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35" windowHeight="11190"/>
  </bookViews>
  <sheets>
    <sheet name="Sheet1" sheetId="1" r:id="rId1"/>
  </sheets>
  <definedNames>
    <definedName name="_xlnm._FilterDatabase" localSheetId="0" hidden="1">Sheet1!$B$1:$B$944</definedName>
  </definedNames>
  <calcPr calcId="144525"/>
</workbook>
</file>

<file path=xl/sharedStrings.xml><?xml version="1.0" encoding="utf-8"?>
<sst xmlns="http://schemas.openxmlformats.org/spreadsheetml/2006/main" count="1827">
  <si>
    <t>序号</t>
  </si>
  <si>
    <t>姓名</t>
  </si>
  <si>
    <t>性别</t>
  </si>
  <si>
    <t>工作单位</t>
  </si>
  <si>
    <t>证号</t>
  </si>
  <si>
    <t>类别</t>
  </si>
  <si>
    <t>发证日期</t>
  </si>
  <si>
    <t>有效期</t>
  </si>
  <si>
    <t>关洁莹</t>
  </si>
  <si>
    <t>女</t>
  </si>
  <si>
    <t>广东省市场监督管理局</t>
  </si>
  <si>
    <t>GDSC10307</t>
  </si>
  <si>
    <t>食品</t>
  </si>
  <si>
    <t>曾峥</t>
  </si>
  <si>
    <t>广东省食品药品监督管理局审评认证中心</t>
  </si>
  <si>
    <t>GDSC10288</t>
  </si>
  <si>
    <t>GDSC40010</t>
  </si>
  <si>
    <t>白酒</t>
  </si>
  <si>
    <t>GDSC60021</t>
  </si>
  <si>
    <t>食品添加剂</t>
  </si>
  <si>
    <t>吴天美</t>
  </si>
  <si>
    <t>GDSC20004</t>
  </si>
  <si>
    <t>婴幼儿辅助食品</t>
  </si>
  <si>
    <t>牛梦瑶</t>
  </si>
  <si>
    <t>GDSC40014</t>
  </si>
  <si>
    <t>GDSC20005</t>
  </si>
  <si>
    <t>梁晓蕾</t>
  </si>
  <si>
    <t>GDSC60022</t>
  </si>
  <si>
    <t>GDSC10308</t>
  </si>
  <si>
    <t>QS-Y0499</t>
  </si>
  <si>
    <t>婴幼儿配方乳粉</t>
  </si>
  <si>
    <t>郭诺珂</t>
  </si>
  <si>
    <t>GDSC10309</t>
  </si>
  <si>
    <t>陈坚生</t>
  </si>
  <si>
    <t>男</t>
  </si>
  <si>
    <t>GDSC40035</t>
  </si>
  <si>
    <t>GDSC20013</t>
  </si>
  <si>
    <t>陈海</t>
  </si>
  <si>
    <t>GDSC10390</t>
  </si>
  <si>
    <t>GDSC20014</t>
  </si>
  <si>
    <t>QS-Y0498</t>
  </si>
  <si>
    <t>张毅贞</t>
  </si>
  <si>
    <t>GDSC40036</t>
  </si>
  <si>
    <t>GDSC20015</t>
  </si>
  <si>
    <t>QS-Y0398</t>
  </si>
  <si>
    <t>李菲</t>
  </si>
  <si>
    <t>GDSC20016</t>
  </si>
  <si>
    <t>GDSC10391</t>
  </si>
  <si>
    <t>杨一涵</t>
  </si>
  <si>
    <t>QS-Y0397</t>
  </si>
  <si>
    <t>梁  立</t>
  </si>
  <si>
    <t>QS-Y0400</t>
  </si>
  <si>
    <t>江映珠</t>
  </si>
  <si>
    <t>QS-Y0399</t>
  </si>
  <si>
    <t>朱小钿</t>
  </si>
  <si>
    <t>广东产品质量监督检验研究院</t>
  </si>
  <si>
    <t>GDSC10306</t>
  </si>
  <si>
    <t>綦艳</t>
  </si>
  <si>
    <t>GDSC10006</t>
  </si>
  <si>
    <t>QS-Y0261</t>
  </si>
  <si>
    <t>赵丹霞</t>
  </si>
  <si>
    <t>GDSC10029</t>
  </si>
  <si>
    <t>佘之蕴</t>
  </si>
  <si>
    <t>GDSC10610</t>
  </si>
  <si>
    <t>郦明浩</t>
  </si>
  <si>
    <t>GDSC10560</t>
  </si>
  <si>
    <t>廖劲松</t>
  </si>
  <si>
    <t>广东省食品检验所</t>
  </si>
  <si>
    <t>GDSC10240</t>
  </si>
  <si>
    <t>GDSC40007</t>
  </si>
  <si>
    <t>许和强</t>
  </si>
  <si>
    <t>GDSC10250</t>
  </si>
  <si>
    <t>GDSC40004</t>
  </si>
  <si>
    <t>杨中花</t>
  </si>
  <si>
    <t>GDSC10260</t>
  </si>
  <si>
    <t>GDSC40009</t>
  </si>
  <si>
    <t>黄小宇</t>
  </si>
  <si>
    <t>GDSC10271</t>
  </si>
  <si>
    <t>GDSC40002</t>
  </si>
  <si>
    <t>马丽辉</t>
  </si>
  <si>
    <t>GDSC10272</t>
  </si>
  <si>
    <t>GDSC40001</t>
  </si>
  <si>
    <t>邓艳虹</t>
  </si>
  <si>
    <t>GDSC10278</t>
  </si>
  <si>
    <t>GDSC40006</t>
  </si>
  <si>
    <t>乐丽华</t>
  </si>
  <si>
    <t>GDSC40003</t>
  </si>
  <si>
    <t>QS-Y0500</t>
  </si>
  <si>
    <t>GDSC10284</t>
  </si>
  <si>
    <t>黄宇</t>
  </si>
  <si>
    <t>GDSC40013</t>
  </si>
  <si>
    <t>刘海虹</t>
  </si>
  <si>
    <t>GDSC20001</t>
  </si>
  <si>
    <t>蔡展帆</t>
  </si>
  <si>
    <t>GDSC20002</t>
  </si>
  <si>
    <t>曾晓琮</t>
  </si>
  <si>
    <t>GDSC20003</t>
  </si>
  <si>
    <t>丁远杰</t>
  </si>
  <si>
    <t>GDSC40012</t>
  </si>
  <si>
    <t>梁旭霞</t>
  </si>
  <si>
    <t>GDSC10392</t>
  </si>
  <si>
    <t>周露</t>
  </si>
  <si>
    <t>GDSC10393</t>
  </si>
  <si>
    <t>GDSC20017</t>
  </si>
  <si>
    <t>苏妙贞</t>
  </si>
  <si>
    <t>GDSC10394</t>
  </si>
  <si>
    <t>GDSC20018</t>
  </si>
  <si>
    <t>林琳</t>
  </si>
  <si>
    <t>GDSC10395</t>
  </si>
  <si>
    <t>GDSC20036</t>
  </si>
  <si>
    <t>林生文</t>
  </si>
  <si>
    <t>GDSC10455</t>
  </si>
  <si>
    <t>GDSC40081</t>
  </si>
  <si>
    <t>GDSC20035</t>
  </si>
  <si>
    <t>熊含鸿</t>
  </si>
  <si>
    <t>GDSC10456</t>
  </si>
  <si>
    <t>韩志杰</t>
  </si>
  <si>
    <t>GDSC10457</t>
  </si>
  <si>
    <t>孙文佳</t>
  </si>
  <si>
    <t>GDSC10458</t>
  </si>
  <si>
    <t>黄  宇</t>
  </si>
  <si>
    <t>GDSC10520</t>
  </si>
  <si>
    <t>蒋美娟</t>
  </si>
  <si>
    <t>GDSC10521</t>
  </si>
  <si>
    <t>张  颖</t>
  </si>
  <si>
    <t>GDSC10522</t>
  </si>
  <si>
    <t>刘嘉飞</t>
  </si>
  <si>
    <t>GDSC40082</t>
  </si>
  <si>
    <t>陈尊俊</t>
  </si>
  <si>
    <t>GDSC40080</t>
  </si>
  <si>
    <t>GDSC20034</t>
  </si>
  <si>
    <t>GDSC10547</t>
  </si>
  <si>
    <t>GDSC60080</t>
  </si>
  <si>
    <t>黄曼好</t>
  </si>
  <si>
    <t>广州市市场监督管理局</t>
  </si>
  <si>
    <t>GDSC10324</t>
  </si>
  <si>
    <t>GDSC60026</t>
  </si>
  <si>
    <t>GDSC40018</t>
  </si>
  <si>
    <t>陈皓</t>
  </si>
  <si>
    <t>GDSC60027</t>
  </si>
  <si>
    <t>GDSC40019</t>
  </si>
  <si>
    <t>GDSC10325</t>
  </si>
  <si>
    <t>余慰琮</t>
  </si>
  <si>
    <t>广州市天河区市场监管局</t>
  </si>
  <si>
    <t>GDSC60056</t>
  </si>
  <si>
    <t>董丕</t>
  </si>
  <si>
    <t>广州市黄埔区市场监督管理局</t>
  </si>
  <si>
    <t>GDSC60025</t>
  </si>
  <si>
    <t>GDSC40017</t>
  </si>
  <si>
    <t>GDSC10321</t>
  </si>
  <si>
    <t>刘金龙</t>
  </si>
  <si>
    <t>GDSC10490</t>
  </si>
  <si>
    <t>王敏</t>
  </si>
  <si>
    <t>GDSC10319</t>
  </si>
  <si>
    <t>李志玲</t>
  </si>
  <si>
    <t>GDSC10320</t>
  </si>
  <si>
    <t>何璧如</t>
  </si>
  <si>
    <t>GDSC10322</t>
  </si>
  <si>
    <t>徐婷</t>
  </si>
  <si>
    <t>广州市番禺区市场监督管理局</t>
  </si>
  <si>
    <t>GDSC10313</t>
  </si>
  <si>
    <t>熊曼晴</t>
  </si>
  <si>
    <t>GDSC10314</t>
  </si>
  <si>
    <t>张凯越</t>
  </si>
  <si>
    <t>GDSC10315</t>
  </si>
  <si>
    <t>周惠淇</t>
  </si>
  <si>
    <t>GDSC10316</t>
  </si>
  <si>
    <t>葛迎迎</t>
  </si>
  <si>
    <t>GDSC10317</t>
  </si>
  <si>
    <t>郭树棠</t>
  </si>
  <si>
    <t>GDSC10318</t>
  </si>
  <si>
    <t>余峰</t>
  </si>
  <si>
    <t>从化市市场监督管理局</t>
  </si>
  <si>
    <t>GDSC10292</t>
  </si>
  <si>
    <t>黄淑君</t>
  </si>
  <si>
    <t>GDSC10293</t>
  </si>
  <si>
    <t>曾慧敏</t>
  </si>
  <si>
    <t>增城市市场监督管理局</t>
  </si>
  <si>
    <t>GDSC10364</t>
  </si>
  <si>
    <t>韦倩仪</t>
  </si>
  <si>
    <t>GDSC10365</t>
  </si>
  <si>
    <t>徐丹丹</t>
  </si>
  <si>
    <t>GDSC10366</t>
  </si>
  <si>
    <t>张钊霞</t>
  </si>
  <si>
    <t>GDSC10367</t>
  </si>
  <si>
    <t>黄佩欣</t>
  </si>
  <si>
    <t>广州市花都区市场监督管理局</t>
  </si>
  <si>
    <t>GDSC10460</t>
  </si>
  <si>
    <t>游俊贤</t>
  </si>
  <si>
    <t>广州市市场监督管理局审评认证中心</t>
  </si>
  <si>
    <t>GDSC10014</t>
  </si>
  <si>
    <t>GDSC40008</t>
  </si>
  <si>
    <t>GDSC60020</t>
  </si>
  <si>
    <t>叶秋雄</t>
  </si>
  <si>
    <t>GDSC10017</t>
  </si>
  <si>
    <t>阎英</t>
  </si>
  <si>
    <t>GDSC10018</t>
  </si>
  <si>
    <t>QS-Y0501</t>
  </si>
  <si>
    <t>罗士数</t>
  </si>
  <si>
    <t>GDSC10022</t>
  </si>
  <si>
    <t>GDSC60106</t>
  </si>
  <si>
    <t>QS-Y0503</t>
  </si>
  <si>
    <t>郭克文</t>
  </si>
  <si>
    <t>GDSC10054</t>
  </si>
  <si>
    <t>GDSC60008</t>
  </si>
  <si>
    <t>陈志航</t>
  </si>
  <si>
    <t>GDSC10212</t>
  </si>
  <si>
    <t>GDSC40005</t>
  </si>
  <si>
    <t>GDSC60018</t>
  </si>
  <si>
    <t>QS-Y0504</t>
  </si>
  <si>
    <t>单国美</t>
  </si>
  <si>
    <t>GDSC10249</t>
  </si>
  <si>
    <t>肖小妮</t>
  </si>
  <si>
    <t>GDSC60014</t>
  </si>
  <si>
    <t>周佺</t>
  </si>
  <si>
    <t>QS-Y0395</t>
  </si>
  <si>
    <t>GDSC10593</t>
  </si>
  <si>
    <t>GDSC60085</t>
  </si>
  <si>
    <t>江东文</t>
  </si>
  <si>
    <t>QS-Y0505</t>
  </si>
  <si>
    <t>GDSC10613</t>
  </si>
  <si>
    <t>GDSC60083</t>
  </si>
  <si>
    <t>郑艳艳</t>
  </si>
  <si>
    <t>GDSC10396</t>
  </si>
  <si>
    <t>王艺国</t>
  </si>
  <si>
    <t>GDSC10397</t>
  </si>
  <si>
    <t>陈晓丽</t>
  </si>
  <si>
    <t>GDSC10572</t>
  </si>
  <si>
    <t>张阳</t>
  </si>
  <si>
    <t>GDSC10323</t>
  </si>
  <si>
    <t>罗萍</t>
  </si>
  <si>
    <t>QS-Y0502</t>
  </si>
  <si>
    <t>吴海萍</t>
  </si>
  <si>
    <t>GDSC10459</t>
  </si>
  <si>
    <t>李灿</t>
  </si>
  <si>
    <t>GDSC10488</t>
  </si>
  <si>
    <t>郑维莎</t>
  </si>
  <si>
    <t>GDSC10493</t>
  </si>
  <si>
    <t>温力力</t>
  </si>
  <si>
    <t>广州质量监督检测研究院</t>
  </si>
  <si>
    <t>GDSC60010</t>
  </si>
  <si>
    <t>GDSC10171</t>
  </si>
  <si>
    <t>邹树丹</t>
  </si>
  <si>
    <t>QS-07432</t>
  </si>
  <si>
    <t>2017-01-22</t>
  </si>
  <si>
    <t>2020-01-21</t>
  </si>
  <si>
    <t>罗晓茵</t>
  </si>
  <si>
    <t>QS-Y0508</t>
  </si>
  <si>
    <t>GDSC10609</t>
  </si>
  <si>
    <t>侯向昶</t>
  </si>
  <si>
    <t>QS-Y0506</t>
  </si>
  <si>
    <t>庞增雄</t>
  </si>
  <si>
    <t xml:space="preserve">广州质量监督检测研究院 </t>
  </si>
  <si>
    <t>GDSC10491</t>
  </si>
  <si>
    <t>GDSC20025</t>
  </si>
  <si>
    <t>王强</t>
  </si>
  <si>
    <t>GDSC10492</t>
  </si>
  <si>
    <t>GDSC60055</t>
  </si>
  <si>
    <t>GDSC40094</t>
  </si>
  <si>
    <t>QS-Y0507</t>
  </si>
  <si>
    <t>吴楚森</t>
  </si>
  <si>
    <t>GDSC40065</t>
  </si>
  <si>
    <t>GDSC20026</t>
  </si>
  <si>
    <t>陈汉金</t>
  </si>
  <si>
    <t>GDSC10485</t>
  </si>
  <si>
    <t>GDSC60052</t>
  </si>
  <si>
    <t>陈晓珍</t>
  </si>
  <si>
    <t>GDSC10486</t>
  </si>
  <si>
    <t>GDSC20024</t>
  </si>
  <si>
    <t>何渊井</t>
  </si>
  <si>
    <t>GDSC10487</t>
  </si>
  <si>
    <t>GDSC60053</t>
  </si>
  <si>
    <t>李珮斯</t>
  </si>
  <si>
    <t>GDSC10489</t>
  </si>
  <si>
    <t>GDSC60054</t>
  </si>
  <si>
    <t>朱文信</t>
  </si>
  <si>
    <t>GDSC20030</t>
  </si>
  <si>
    <t>陈佩仪</t>
  </si>
  <si>
    <t>广州市食品检验所</t>
  </si>
  <si>
    <t>GDSC10261</t>
  </si>
  <si>
    <t>彭程</t>
  </si>
  <si>
    <t>GDSC10094</t>
  </si>
  <si>
    <t>孙旭峰</t>
  </si>
  <si>
    <t>广州市番禺质量技术监督检测所</t>
  </si>
  <si>
    <t>GDSC10098</t>
  </si>
  <si>
    <t>萧冬梅</t>
  </si>
  <si>
    <t>GDSC10101</t>
  </si>
  <si>
    <t>幸芳</t>
  </si>
  <si>
    <t>GDSC10102</t>
  </si>
  <si>
    <t>何伟聪</t>
  </si>
  <si>
    <t>GDSC10140</t>
  </si>
  <si>
    <t>林艳微</t>
  </si>
  <si>
    <t>GDSC10543</t>
  </si>
  <si>
    <t>刘倩娉</t>
  </si>
  <si>
    <t>GDSC10612</t>
  </si>
  <si>
    <t>林健雄</t>
  </si>
  <si>
    <t>GDSC10166</t>
  </si>
  <si>
    <t>袁书荣</t>
  </si>
  <si>
    <t>广州市花都质量技术监督检测所</t>
  </si>
  <si>
    <t>GDSC10114</t>
  </si>
  <si>
    <t>古锋义</t>
  </si>
  <si>
    <t>GDSC10169</t>
  </si>
  <si>
    <t>刘少梅</t>
  </si>
  <si>
    <t>广州市增城质量技术监督检测所</t>
  </si>
  <si>
    <t>GDSC10141</t>
  </si>
  <si>
    <t>阮满堂</t>
  </si>
  <si>
    <t>GDSC10143</t>
  </si>
  <si>
    <t>赖新传</t>
  </si>
  <si>
    <t>GDSC10190</t>
  </si>
  <si>
    <t>蔡玮红</t>
  </si>
  <si>
    <t>广州检验检测认证集团有限公司</t>
  </si>
  <si>
    <t>GDSC10229</t>
  </si>
  <si>
    <t>QS-Y0092</t>
  </si>
  <si>
    <t>陈思强</t>
  </si>
  <si>
    <t>GDSC20009</t>
  </si>
  <si>
    <t>GDSC10264</t>
  </si>
  <si>
    <t>陈智毅</t>
  </si>
  <si>
    <t>GDSC10399</t>
  </si>
  <si>
    <t>黄婵媛</t>
  </si>
  <si>
    <t>GDSC10615</t>
  </si>
  <si>
    <t>文晓君</t>
  </si>
  <si>
    <t>GDSC10257</t>
  </si>
  <si>
    <t>卓小芬</t>
  </si>
  <si>
    <t>GDSC10270</t>
  </si>
  <si>
    <t>邓伟恒</t>
  </si>
  <si>
    <t>GDSC60024</t>
  </si>
  <si>
    <t>黄荣荣</t>
  </si>
  <si>
    <t>GDSC20027</t>
  </si>
  <si>
    <t>曾绮莹</t>
  </si>
  <si>
    <t>广州广检质量检测研究院有限公司</t>
  </si>
  <si>
    <t>QS-Y0257</t>
  </si>
  <si>
    <t>GDSC10144</t>
  </si>
  <si>
    <t>GDSC60017</t>
  </si>
  <si>
    <t>莫锡乾</t>
  </si>
  <si>
    <t>QS-Y0510</t>
  </si>
  <si>
    <t>GDSC10269</t>
  </si>
  <si>
    <t>GDSC60092</t>
  </si>
  <si>
    <t>蒋宇明</t>
  </si>
  <si>
    <t>GDSC10196</t>
  </si>
  <si>
    <t>GDSC60013</t>
  </si>
  <si>
    <t>潘焰琼</t>
  </si>
  <si>
    <t>GDSC10077</t>
  </si>
  <si>
    <t>GDSC60012</t>
  </si>
  <si>
    <t>黄景晟</t>
  </si>
  <si>
    <t>GDSC10244</t>
  </si>
  <si>
    <t>QS-Y0509</t>
  </si>
  <si>
    <t>曹必溥</t>
  </si>
  <si>
    <t>GDSC10312</t>
  </si>
  <si>
    <t>GDSC60023</t>
  </si>
  <si>
    <t>吴志成</t>
  </si>
  <si>
    <t>GDSC20006</t>
  </si>
  <si>
    <t>GDSC10400</t>
  </si>
  <si>
    <t>曾颖</t>
  </si>
  <si>
    <t>GDSC20007</t>
  </si>
  <si>
    <t>GDSC10310</t>
  </si>
  <si>
    <t>缪丽华</t>
  </si>
  <si>
    <t>GDSC40016</t>
  </si>
  <si>
    <t>GDSC20008</t>
  </si>
  <si>
    <t>GDSC10311</t>
  </si>
  <si>
    <t>朱艳玲</t>
  </si>
  <si>
    <t>GDSC10398</t>
  </si>
  <si>
    <t>魏启超</t>
  </si>
  <si>
    <t>GDSC20028</t>
  </si>
  <si>
    <t>张斯</t>
  </si>
  <si>
    <t>GDSC20029</t>
  </si>
  <si>
    <t>郝志明</t>
  </si>
  <si>
    <t>广东农工商职业技术学院</t>
  </si>
  <si>
    <t>GDSC60009</t>
  </si>
  <si>
    <t>GDSC10465</t>
  </si>
  <si>
    <t>莫启武</t>
  </si>
  <si>
    <t>国家轻工业香料化妆品洗涤用品质量监督检测广州站</t>
  </si>
  <si>
    <t>GDSC60011</t>
  </si>
  <si>
    <t>贾呈祥</t>
  </si>
  <si>
    <t>深圳市市场监督管理局</t>
  </si>
  <si>
    <t>GDSC10416</t>
  </si>
  <si>
    <t>伍发兴</t>
  </si>
  <si>
    <t>深圳市市场监督管理局许可审查中心</t>
  </si>
  <si>
    <t>GDSC10598</t>
  </si>
  <si>
    <t>GDSC30001</t>
  </si>
  <si>
    <t>詹松坤</t>
  </si>
  <si>
    <t>QS-03490</t>
  </si>
  <si>
    <t>QS-Y0259</t>
  </si>
  <si>
    <t>GDSC20033</t>
  </si>
  <si>
    <t>李成甲</t>
  </si>
  <si>
    <t>QS-08718</t>
  </si>
  <si>
    <t>肖文晖</t>
  </si>
  <si>
    <t>QS-07506</t>
  </si>
  <si>
    <t>朱柳枫</t>
  </si>
  <si>
    <t>GDSC10139</t>
  </si>
  <si>
    <t>QS-4195</t>
  </si>
  <si>
    <t>张镜如</t>
  </si>
  <si>
    <t>GDSC10411</t>
  </si>
  <si>
    <t>柴保臣</t>
  </si>
  <si>
    <t>GDSC10412</t>
  </si>
  <si>
    <t xml:space="preserve">曾丽仪 </t>
  </si>
  <si>
    <t>GDSC10413</t>
  </si>
  <si>
    <t>徐海成</t>
  </si>
  <si>
    <t>GDSC10414</t>
  </si>
  <si>
    <t>欧阳静</t>
  </si>
  <si>
    <t>GDSC10184</t>
  </si>
  <si>
    <t>黄碧敏</t>
  </si>
  <si>
    <t>GDSC10230</t>
  </si>
  <si>
    <t>林亿城</t>
  </si>
  <si>
    <t>GDSC10231</t>
  </si>
  <si>
    <t>郑爱华</t>
  </si>
  <si>
    <t>GDSC10239</t>
  </si>
  <si>
    <t>周淑芳</t>
  </si>
  <si>
    <t>GDSC10243</t>
  </si>
  <si>
    <t>谢敬华</t>
  </si>
  <si>
    <t>GDSC10254</t>
  </si>
  <si>
    <t>刘奕雯</t>
  </si>
  <si>
    <t>GDSC10256</t>
  </si>
  <si>
    <t>夏强</t>
  </si>
  <si>
    <t>GDSC10267</t>
  </si>
  <si>
    <t>刘尚林</t>
  </si>
  <si>
    <t>GDSC10275</t>
  </si>
  <si>
    <t>李晓山</t>
  </si>
  <si>
    <t>GDSC10280</t>
  </si>
  <si>
    <t>钟显熹</t>
  </si>
  <si>
    <t>GDSC10282</t>
  </si>
  <si>
    <t>张文锦</t>
  </si>
  <si>
    <t>GDSC10285</t>
  </si>
  <si>
    <t>周洪涛</t>
  </si>
  <si>
    <t>GDSC10287</t>
  </si>
  <si>
    <t>杨运花</t>
  </si>
  <si>
    <t>GDSC10518</t>
  </si>
  <si>
    <t>GDSC60064</t>
  </si>
  <si>
    <t>钟海盛</t>
  </si>
  <si>
    <t>GDSC10519</t>
  </si>
  <si>
    <t>GDSC60065</t>
  </si>
  <si>
    <t>赖芳华</t>
  </si>
  <si>
    <t xml:space="preserve">深圳市市场监督管理局许可审查中心  </t>
  </si>
  <si>
    <t>GDSC40079</t>
  </si>
  <si>
    <t>GDSC20032</t>
  </si>
  <si>
    <t>GDSC60107</t>
  </si>
  <si>
    <t>GDSC10588</t>
  </si>
  <si>
    <t>陈喜梅</t>
  </si>
  <si>
    <t>GDSC10542</t>
  </si>
  <si>
    <t>林志佳</t>
  </si>
  <si>
    <t>GDSC10555</t>
  </si>
  <si>
    <t>张芬</t>
  </si>
  <si>
    <t>GDSC10614</t>
  </si>
  <si>
    <t>林宇燕</t>
  </si>
  <si>
    <t>深圳市计量质量检测研究院</t>
  </si>
  <si>
    <t>QS-4196</t>
  </si>
  <si>
    <t>黄晓文</t>
  </si>
  <si>
    <t>GDSC10011</t>
  </si>
  <si>
    <t>张悦</t>
  </si>
  <si>
    <t>GDSC10070</t>
  </si>
  <si>
    <t>李锦才</t>
  </si>
  <si>
    <t>GDSC10110</t>
  </si>
  <si>
    <t>张放</t>
  </si>
  <si>
    <t>GDSC10137</t>
  </si>
  <si>
    <t>GDSC60015</t>
  </si>
  <si>
    <t>沈薇</t>
  </si>
  <si>
    <t>GDSC10170</t>
  </si>
  <si>
    <t>刘灵燕</t>
  </si>
  <si>
    <t>GDSC10235</t>
  </si>
  <si>
    <t>李琳</t>
  </si>
  <si>
    <t>GDSC10237</t>
  </si>
  <si>
    <t>姜国华</t>
  </si>
  <si>
    <t>GDSC10263</t>
  </si>
  <si>
    <t>GDSC60016</t>
  </si>
  <si>
    <t>罗金勇</t>
  </si>
  <si>
    <t>GDSC10276</t>
  </si>
  <si>
    <t>GDSC60019</t>
  </si>
  <si>
    <t>姚敏媛</t>
  </si>
  <si>
    <t>GDSC10353</t>
  </si>
  <si>
    <t>向纪亚</t>
  </si>
  <si>
    <t>GDSC10354</t>
  </si>
  <si>
    <t>鄢肇翀</t>
  </si>
  <si>
    <t>GDSC10355</t>
  </si>
  <si>
    <t>詹晓静</t>
  </si>
  <si>
    <t>GDSC10356</t>
  </si>
  <si>
    <t>石文捷</t>
  </si>
  <si>
    <t>深圳市计量质量监测研究院</t>
  </si>
  <si>
    <t>GDSC10415</t>
  </si>
  <si>
    <t>陈源涛</t>
  </si>
  <si>
    <t>GDSC10516</t>
  </si>
  <si>
    <t>游雯茵</t>
  </si>
  <si>
    <t>GDSC10556</t>
  </si>
  <si>
    <t>蓝勇波</t>
  </si>
  <si>
    <t>GDSC10596</t>
  </si>
  <si>
    <t>黄妮妮</t>
  </si>
  <si>
    <t>GDSC10603</t>
  </si>
  <si>
    <t>李中原</t>
  </si>
  <si>
    <t>GDSC10606</t>
  </si>
  <si>
    <t>蓝芳</t>
  </si>
  <si>
    <t>深圳海关食品检验检疫技术中心</t>
  </si>
  <si>
    <t>GDSC10401</t>
  </si>
  <si>
    <t>岳振峰</t>
  </si>
  <si>
    <t>GDSC10402</t>
  </si>
  <si>
    <t>康海宁</t>
  </si>
  <si>
    <t>GDSC10403</t>
  </si>
  <si>
    <t>葛丽雅</t>
  </si>
  <si>
    <t>GDSC10404</t>
  </si>
  <si>
    <t>叶刚</t>
  </si>
  <si>
    <t>GDSC10405</t>
  </si>
  <si>
    <t>冯建军</t>
  </si>
  <si>
    <t>GDSC10406</t>
  </si>
  <si>
    <t>涂晓波</t>
  </si>
  <si>
    <t>GDSC10407</t>
  </si>
  <si>
    <t>卞学海</t>
  </si>
  <si>
    <t>GDSC10408</t>
  </si>
  <si>
    <t>张建莹</t>
  </si>
  <si>
    <t>GDSC10409</t>
  </si>
  <si>
    <t>史秀杰</t>
  </si>
  <si>
    <t>GDSC10410</t>
  </si>
  <si>
    <t>谢芳</t>
  </si>
  <si>
    <t>深圳市标准技术研究院</t>
  </si>
  <si>
    <t>QS-B1358</t>
  </si>
  <si>
    <t>GDSC60005</t>
  </si>
  <si>
    <t>GDSC10557</t>
  </si>
  <si>
    <t>珠娜</t>
  </si>
  <si>
    <t>QS-14951</t>
  </si>
  <si>
    <t>杨志花</t>
  </si>
  <si>
    <t>GDSC10586</t>
  </si>
  <si>
    <t>连鑫</t>
  </si>
  <si>
    <t>GDSC10517</t>
  </si>
  <si>
    <t>张增英</t>
  </si>
  <si>
    <t>深圳市卓越绩效管理促进会</t>
  </si>
  <si>
    <t>GDSC10601</t>
  </si>
  <si>
    <t>周新华</t>
  </si>
  <si>
    <t>珠海市食品药品（医疗器械）审评认证中心</t>
  </si>
  <si>
    <t>GDSC60039</t>
  </si>
  <si>
    <t>GDSC40034</t>
  </si>
  <si>
    <t>GDSC10538</t>
  </si>
  <si>
    <t>叶彩琼</t>
  </si>
  <si>
    <t>珠海市市场监督管理局</t>
  </si>
  <si>
    <t>GDSC10130</t>
  </si>
  <si>
    <t>陈秋怡</t>
  </si>
  <si>
    <t>GDSC10386</t>
  </si>
  <si>
    <t>刘倩</t>
  </si>
  <si>
    <t>GDSC60040</t>
  </si>
  <si>
    <t>黄华海</t>
  </si>
  <si>
    <t>珠海市斗门区市场监督管理局</t>
  </si>
  <si>
    <t>GDSC10061</t>
  </si>
  <si>
    <t>GDSC40031</t>
  </si>
  <si>
    <t>李成林</t>
  </si>
  <si>
    <t>GDSC10089</t>
  </si>
  <si>
    <t>叶繁</t>
  </si>
  <si>
    <t>GDSC10155</t>
  </si>
  <si>
    <t>陈光烈</t>
  </si>
  <si>
    <t>GDSC10181</t>
  </si>
  <si>
    <t>陈生</t>
  </si>
  <si>
    <t>GDSC10221</t>
  </si>
  <si>
    <t>苏丹凤</t>
  </si>
  <si>
    <t>GDSC10417</t>
  </si>
  <si>
    <t>GDSC40037</t>
  </si>
  <si>
    <t>余健安</t>
  </si>
  <si>
    <t>GDSC10616</t>
  </si>
  <si>
    <t>伍志坚</t>
  </si>
  <si>
    <t>珠海市香洲区市场监督管理局</t>
  </si>
  <si>
    <t>GDSC10147</t>
  </si>
  <si>
    <t>梁敏</t>
  </si>
  <si>
    <t>GDSC10199</t>
  </si>
  <si>
    <t>叶婷</t>
  </si>
  <si>
    <t>GDSC10537</t>
  </si>
  <si>
    <t>GDSC60068</t>
  </si>
  <si>
    <t>王永波</t>
  </si>
  <si>
    <t>珠海市金湾区市场监督管理局</t>
  </si>
  <si>
    <t>GDSC10180</t>
  </si>
  <si>
    <t>黄杨珊</t>
  </si>
  <si>
    <t>GDSC10576</t>
  </si>
  <si>
    <t>张瀚文</t>
  </si>
  <si>
    <t>GDSC10384</t>
  </si>
  <si>
    <t>钟结明</t>
  </si>
  <si>
    <t>珠海高新技术产业开发区市场监督管理局</t>
  </si>
  <si>
    <t>GDSC10207</t>
  </si>
  <si>
    <t>GDSC60070</t>
  </si>
  <si>
    <t>徐畅徽</t>
  </si>
  <si>
    <t>GDSC10146</t>
  </si>
  <si>
    <t>李伟璇</t>
  </si>
  <si>
    <t>GDSC10546</t>
  </si>
  <si>
    <t>何宗儒</t>
  </si>
  <si>
    <t>珠海经济技术开发区（高栏港经济区）管理委员会（南水镇）市场监督管理局</t>
  </si>
  <si>
    <t>GDSC60100</t>
  </si>
  <si>
    <t>GDSC10124</t>
  </si>
  <si>
    <t>林伟斌</t>
  </si>
  <si>
    <t>珠海市横琴新区管理委员会综合执法局</t>
  </si>
  <si>
    <t>GDSC10058</t>
  </si>
  <si>
    <t>梅灿辉</t>
  </si>
  <si>
    <t>GDSC60096</t>
  </si>
  <si>
    <t>GDSC10570</t>
  </si>
  <si>
    <t>GDSC40032</t>
  </si>
  <si>
    <t>GDSC20011</t>
  </si>
  <si>
    <t>肖羽君</t>
  </si>
  <si>
    <t>GDSC60098</t>
  </si>
  <si>
    <t>GDSC10577</t>
  </si>
  <si>
    <t>李艳霞</t>
  </si>
  <si>
    <t>GDSC60116</t>
  </si>
  <si>
    <t>GDSC10222</t>
  </si>
  <si>
    <t>GDSC20012</t>
  </si>
  <si>
    <t>GDSC40033</t>
  </si>
  <si>
    <t>孙立强</t>
  </si>
  <si>
    <t>GDSC60069</t>
  </si>
  <si>
    <t>GDSC40093</t>
  </si>
  <si>
    <t>GDSC10385</t>
  </si>
  <si>
    <t>何玥</t>
  </si>
  <si>
    <t>珠海市食品药品检验所</t>
  </si>
  <si>
    <t>GDSC10578</t>
  </si>
  <si>
    <t>王金灿</t>
  </si>
  <si>
    <t>GDSC60072</t>
  </si>
  <si>
    <t>GDSC10096</t>
  </si>
  <si>
    <t>曾利娟</t>
  </si>
  <si>
    <t>GDSC10099</t>
  </si>
  <si>
    <t>游靖</t>
  </si>
  <si>
    <t>GDSC10083</t>
  </si>
  <si>
    <t>彭芸</t>
  </si>
  <si>
    <t>GDSC10059</t>
  </si>
  <si>
    <t>林少鹏</t>
  </si>
  <si>
    <t>汕头市市场监督管理局</t>
  </si>
  <si>
    <t>GDSC10345</t>
  </si>
  <si>
    <t>陈新华</t>
  </si>
  <si>
    <t>GDSC10346</t>
  </si>
  <si>
    <t>黄奕佳</t>
  </si>
  <si>
    <t>GDSC10347</t>
  </si>
  <si>
    <t>吴秋明</t>
  </si>
  <si>
    <t>GDSC10348</t>
  </si>
  <si>
    <t>王旭青</t>
  </si>
  <si>
    <t>GDSC10349</t>
  </si>
  <si>
    <t>金伟宾</t>
  </si>
  <si>
    <t>GDSC10418</t>
  </si>
  <si>
    <t>郑永丰</t>
  </si>
  <si>
    <t>GDSC10419</t>
  </si>
  <si>
    <t>谢华强</t>
  </si>
  <si>
    <t>朝阳区市场监督管理局</t>
  </si>
  <si>
    <t>GDSC10289</t>
  </si>
  <si>
    <t>萧宏壮</t>
  </si>
  <si>
    <t>潮南区市场监督管理局陈店市场监管所</t>
  </si>
  <si>
    <t>GDSC10290</t>
  </si>
  <si>
    <t>廖连英</t>
  </si>
  <si>
    <t>汕头市食品检验检测中心</t>
  </si>
  <si>
    <t>QS-07497</t>
  </si>
  <si>
    <t>赵质创</t>
  </si>
  <si>
    <t>QS-08724</t>
  </si>
  <si>
    <t>GDSC60087</t>
  </si>
  <si>
    <t>佘晓麒</t>
  </si>
  <si>
    <t>QS-07500</t>
  </si>
  <si>
    <t>胡宏灿</t>
  </si>
  <si>
    <t>广东省汕头市质量计量监督检测所</t>
  </si>
  <si>
    <t>GDSC10079</t>
  </si>
  <si>
    <t>GDSC60110</t>
  </si>
  <si>
    <t>黄文水</t>
  </si>
  <si>
    <t>GDSC10241</t>
  </si>
  <si>
    <t>陈浩然</t>
  </si>
  <si>
    <t>GDSC10252</t>
  </si>
  <si>
    <t>方玉明</t>
  </si>
  <si>
    <t>GDSC10283</t>
  </si>
  <si>
    <t>谢文德</t>
  </si>
  <si>
    <t>QS-08721</t>
  </si>
  <si>
    <t>GDSC60091</t>
  </si>
  <si>
    <t>徐宁</t>
  </si>
  <si>
    <t>QS-07499</t>
  </si>
  <si>
    <t>陈晓红</t>
  </si>
  <si>
    <t>QS-08723</t>
  </si>
  <si>
    <t>吴丽苹</t>
  </si>
  <si>
    <t>QS-08722</t>
  </si>
  <si>
    <t>方建园</t>
  </si>
  <si>
    <t>QS-07498</t>
  </si>
  <si>
    <t>姚庆伟</t>
  </si>
  <si>
    <t>GDSC30002</t>
  </si>
  <si>
    <t>GDSC60093</t>
  </si>
  <si>
    <t>GDSC10594</t>
  </si>
  <si>
    <t>林悦楷</t>
  </si>
  <si>
    <t>GDSC10562</t>
  </si>
  <si>
    <t>韩飞</t>
  </si>
  <si>
    <t>GDSC10565</t>
  </si>
  <si>
    <t>林玟</t>
  </si>
  <si>
    <t>GDSC10595</t>
  </si>
  <si>
    <t>黄皓</t>
  </si>
  <si>
    <t>GDSC10597</t>
  </si>
  <si>
    <t>陈敏</t>
  </si>
  <si>
    <t>GDSC10604</t>
  </si>
  <si>
    <t>郭玮群</t>
  </si>
  <si>
    <t>广东省汕头市质量技术监督标准与编码所</t>
  </si>
  <si>
    <t>GDSC10027</t>
  </si>
  <si>
    <t>吕芬</t>
  </si>
  <si>
    <t>佛山市食品药品监督管理局</t>
  </si>
  <si>
    <t>GDSC10482</t>
  </si>
  <si>
    <t>GDSC40063</t>
  </si>
  <si>
    <t>周池虹伶</t>
  </si>
  <si>
    <t>佛山市禅城区市场监督管理局</t>
  </si>
  <si>
    <t>GDSC10484</t>
  </si>
  <si>
    <t>GDSC40064</t>
  </si>
  <si>
    <t>冯凤群</t>
  </si>
  <si>
    <t>佛山市南海区食品药品监督管理局</t>
  </si>
  <si>
    <t>GDSC10389</t>
  </si>
  <si>
    <t>凌志君</t>
  </si>
  <si>
    <t>GDSC10420</t>
  </si>
  <si>
    <t>梁灿明</t>
  </si>
  <si>
    <t>南海区食品药监局桂城分局</t>
  </si>
  <si>
    <t>GDSC10473</t>
  </si>
  <si>
    <t>朱新初</t>
  </si>
  <si>
    <t>佛山市南海区食品药品监督管理局九江分局</t>
  </si>
  <si>
    <t>GDSC10050</t>
  </si>
  <si>
    <t>陈杰堂</t>
  </si>
  <si>
    <t>QS-19382</t>
  </si>
  <si>
    <t>孔锦添</t>
  </si>
  <si>
    <t>佛山市南海区食品药品监督管理局里水分局　</t>
  </si>
  <si>
    <t>GDSC10052</t>
  </si>
  <si>
    <t>谢家如</t>
  </si>
  <si>
    <t>佛山市南海区食品药品监督管理局里水分局</t>
  </si>
  <si>
    <t>GDSC10216</t>
  </si>
  <si>
    <t>刘健文</t>
  </si>
  <si>
    <t>GDSC10112</t>
  </si>
  <si>
    <t>刘绮媚</t>
  </si>
  <si>
    <t>GDSC10123</t>
  </si>
  <si>
    <t>谢志根</t>
  </si>
  <si>
    <t>GDSC10134</t>
  </si>
  <si>
    <t>何宝欣</t>
  </si>
  <si>
    <t>佛山市食品药品监督管理局南海区局里水分局</t>
  </si>
  <si>
    <t>GDSC10388</t>
  </si>
  <si>
    <t>刘海峰</t>
  </si>
  <si>
    <t>佛山市南海区食品药品监督管理局狮山分局</t>
  </si>
  <si>
    <t>GDSC10074</t>
  </si>
  <si>
    <t>朱绍滨</t>
  </si>
  <si>
    <t>GDSC10095</t>
  </si>
  <si>
    <t>吴玉清</t>
  </si>
  <si>
    <t>GDSC10162</t>
  </si>
  <si>
    <t>梁文华</t>
  </si>
  <si>
    <t>佛山市三水区食品药品监督管理局西南分局</t>
  </si>
  <si>
    <t>GDSC10163</t>
  </si>
  <si>
    <t>王铭业</t>
  </si>
  <si>
    <t>佛山市食品药品监督管理局南海区局稽查局</t>
  </si>
  <si>
    <t>GDSC10304</t>
  </si>
  <si>
    <t>潘桦英</t>
  </si>
  <si>
    <t>佛山市南海区市场监督管理局西樵分局</t>
  </si>
  <si>
    <t>GDSC10566</t>
  </si>
  <si>
    <t>王新全</t>
  </si>
  <si>
    <t>佛山市南海区市场监督管理局丹灶分局</t>
  </si>
  <si>
    <t>GDSC10580</t>
  </si>
  <si>
    <t>梁浩荣</t>
  </si>
  <si>
    <t>佛山市南海区狮山镇市场监督管理局</t>
  </si>
  <si>
    <t>GDSC10481</t>
  </si>
  <si>
    <t>GDSC40062</t>
  </si>
  <si>
    <t>植贤颖</t>
  </si>
  <si>
    <t>佛山市三水区市场监督管理局</t>
  </si>
  <si>
    <t>GDSC10227</t>
  </si>
  <si>
    <t>黄泳芬</t>
  </si>
  <si>
    <t>GDSC10277</t>
  </si>
  <si>
    <t>邓艳芬</t>
  </si>
  <si>
    <t>三水区市监局南山分局</t>
  </si>
  <si>
    <t>GDSC10480</t>
  </si>
  <si>
    <t>GDSC40061</t>
  </si>
  <si>
    <t>梁炽琼</t>
  </si>
  <si>
    <t>佛山市食品药品检验检测中心</t>
  </si>
  <si>
    <t>QS-03424</t>
  </si>
  <si>
    <t>QS-Y0260</t>
  </si>
  <si>
    <t>高文锋</t>
  </si>
  <si>
    <t>QS-08725</t>
  </si>
  <si>
    <t>陈瑞莲</t>
  </si>
  <si>
    <t>QS-07451</t>
  </si>
  <si>
    <t>安彩华</t>
  </si>
  <si>
    <t>GDSC10005</t>
  </si>
  <si>
    <t>周继军</t>
  </si>
  <si>
    <t>GDSC10008</t>
  </si>
  <si>
    <t>GDSC60007</t>
  </si>
  <si>
    <t>陈建锋</t>
  </si>
  <si>
    <t>GDSC10189</t>
  </si>
  <si>
    <t>梁艳彦</t>
  </si>
  <si>
    <t>GDSC10191</t>
  </si>
  <si>
    <t>王建伟</t>
  </si>
  <si>
    <t>GDSC10012</t>
  </si>
  <si>
    <t>王志</t>
  </si>
  <si>
    <t>GDSC10013</t>
  </si>
  <si>
    <t>GDSC60079</t>
  </si>
  <si>
    <t>邝亮</t>
  </si>
  <si>
    <t>GDSC10262</t>
  </si>
  <si>
    <t>颜晓丽</t>
  </si>
  <si>
    <t>GDSC10268</t>
  </si>
  <si>
    <t>蔡颖荷</t>
  </si>
  <si>
    <t>GDSC10286</t>
  </si>
  <si>
    <t>吴正双</t>
  </si>
  <si>
    <t>GDSC10019</t>
  </si>
  <si>
    <t>王亚斌</t>
  </si>
  <si>
    <t>GDSC10030</t>
  </si>
  <si>
    <t>何泳标</t>
  </si>
  <si>
    <t>GDSC10032</t>
  </si>
  <si>
    <t>钟海娟</t>
  </si>
  <si>
    <t>GDSC10049</t>
  </si>
  <si>
    <t>梁煜拓</t>
  </si>
  <si>
    <t>GDSC10072</t>
  </si>
  <si>
    <t>吴秀艳</t>
  </si>
  <si>
    <t>佛山市质量计量监督检测中心</t>
  </si>
  <si>
    <t>GDSC10208</t>
  </si>
  <si>
    <t>陈丽姗</t>
  </si>
  <si>
    <t>GDSC10233</t>
  </si>
  <si>
    <t>余建华</t>
  </si>
  <si>
    <t>GDSC10245</t>
  </si>
  <si>
    <t>郭煊东</t>
  </si>
  <si>
    <t>GDSC10255</t>
  </si>
  <si>
    <t>张高旗</t>
  </si>
  <si>
    <t>GDSC60006</t>
  </si>
  <si>
    <t>黄锦殷</t>
  </si>
  <si>
    <t>GDSC10305</t>
  </si>
  <si>
    <t>林显活</t>
  </si>
  <si>
    <t>GDSC10600</t>
  </si>
  <si>
    <t>孟宇</t>
  </si>
  <si>
    <t>GDSC10552</t>
  </si>
  <si>
    <t>梁长荣</t>
  </si>
  <si>
    <t>佛山市顺德区市场监管许可技术审查中心</t>
  </si>
  <si>
    <t>GDSC10002</t>
  </si>
  <si>
    <t>胡雯</t>
  </si>
  <si>
    <t>GDSC10003</t>
  </si>
  <si>
    <t>张宇</t>
  </si>
  <si>
    <t>GDSC10010</t>
  </si>
  <si>
    <t>刘倩仪</t>
  </si>
  <si>
    <t>GDSC10075</t>
  </si>
  <si>
    <t>GDSC60115</t>
  </si>
  <si>
    <t>陈珊珊</t>
  </si>
  <si>
    <t>GDSC10234</t>
  </si>
  <si>
    <t>麦永发</t>
  </si>
  <si>
    <t>GDSC40028</t>
  </si>
  <si>
    <t>GDSC10474</t>
  </si>
  <si>
    <t>GDSC60103</t>
  </si>
  <si>
    <t>陈伟轩</t>
  </si>
  <si>
    <t>GDSC10479</t>
  </si>
  <si>
    <t>GDSC60050</t>
  </si>
  <si>
    <t>苏伟艺</t>
  </si>
  <si>
    <t>GDSC10561</t>
  </si>
  <si>
    <t>李卓麟</t>
  </si>
  <si>
    <t>GDSC60051</t>
  </si>
  <si>
    <t>吴婉珊</t>
  </si>
  <si>
    <t>佛山市卓越绩效管理促进会</t>
  </si>
  <si>
    <t>GDSC10483</t>
  </si>
  <si>
    <t>钟沛宁</t>
  </si>
  <si>
    <t>韶关市市场监督管理局</t>
  </si>
  <si>
    <t>GDSC40038</t>
  </si>
  <si>
    <t>GDSC10421</t>
  </si>
  <si>
    <t>许志伟</t>
  </si>
  <si>
    <t>GDSC40039</t>
  </si>
  <si>
    <t>GDSC10422</t>
  </si>
  <si>
    <t>赖文斌</t>
  </si>
  <si>
    <t>韶关市武江区市场监督管理局</t>
  </si>
  <si>
    <t>GDSC10423</t>
  </si>
  <si>
    <t>邓建成</t>
  </si>
  <si>
    <t>韶关市浈江区市场监督管理局</t>
  </si>
  <si>
    <t>GDSC10424</t>
  </si>
  <si>
    <t>熊敏</t>
  </si>
  <si>
    <t>GDSC10515</t>
  </si>
  <si>
    <t>GDSC60063</t>
  </si>
  <si>
    <t>黄玉芬</t>
  </si>
  <si>
    <t>韶关市曲江区市场监管局</t>
  </si>
  <si>
    <t>GDSC40078</t>
  </si>
  <si>
    <t>罗丽君</t>
  </si>
  <si>
    <t>新丰县市场监督管理局</t>
  </si>
  <si>
    <t>GDSC10514</t>
  </si>
  <si>
    <t>GDSC40077</t>
  </si>
  <si>
    <t>谢民生</t>
  </si>
  <si>
    <t>韶关市食品药品检验所</t>
  </si>
  <si>
    <t>QS-07488</t>
  </si>
  <si>
    <t>GDSC40025</t>
  </si>
  <si>
    <t>崔利荣</t>
  </si>
  <si>
    <t>GDSC10115</t>
  </si>
  <si>
    <t>陈少滨</t>
  </si>
  <si>
    <t>GDSC10116</t>
  </si>
  <si>
    <t>宋燕青</t>
  </si>
  <si>
    <t>GDSC10117</t>
  </si>
  <si>
    <t>苏少英</t>
  </si>
  <si>
    <t>GDSC10121</t>
  </si>
  <si>
    <t>杨念东</t>
  </si>
  <si>
    <t>GDSC10168</t>
  </si>
  <si>
    <t>曾丽花</t>
  </si>
  <si>
    <t>广东省韶关市质量计量监督检测所</t>
  </si>
  <si>
    <t>GDSC10573</t>
  </si>
  <si>
    <t>唐桂红</t>
  </si>
  <si>
    <t>GDSC10583</t>
  </si>
  <si>
    <t>梁慧君</t>
  </si>
  <si>
    <t>GDSC10564</t>
  </si>
  <si>
    <t>朱定和</t>
  </si>
  <si>
    <t>韶关学院英东食品科学与工程学院</t>
  </si>
  <si>
    <t>GDSC10541</t>
  </si>
  <si>
    <t>GDSC60094</t>
  </si>
  <si>
    <t>午日娜</t>
  </si>
  <si>
    <t>GDSC10009</t>
  </si>
  <si>
    <t>廖彩虎</t>
  </si>
  <si>
    <t>GDSC10238</t>
  </si>
  <si>
    <t>肖仔君</t>
  </si>
  <si>
    <t>GDSC10138</t>
  </si>
  <si>
    <t>GDSC40026</t>
  </si>
  <si>
    <t>黄玫恺</t>
  </si>
  <si>
    <t>GDSC10076</t>
  </si>
  <si>
    <t>GDSC60032</t>
  </si>
  <si>
    <t>GDSC40027</t>
  </si>
  <si>
    <t>黄志华</t>
  </si>
  <si>
    <t>河源市市场监督管理局</t>
  </si>
  <si>
    <t>GDSC10494</t>
  </si>
  <si>
    <t>GDSC40020</t>
  </si>
  <si>
    <t>吴水平</t>
  </si>
  <si>
    <t>GDSC10326</t>
  </si>
  <si>
    <t>GDSC60028</t>
  </si>
  <si>
    <t>GDSC40068</t>
  </si>
  <si>
    <t>GDSC20031</t>
  </si>
  <si>
    <t>叶慧星</t>
  </si>
  <si>
    <t>GDSC40040</t>
  </si>
  <si>
    <t>GDSC10425</t>
  </si>
  <si>
    <t>张园媛</t>
  </si>
  <si>
    <t>GDSC40041</t>
  </si>
  <si>
    <t>GDSC10426</t>
  </si>
  <si>
    <t>赖景媚</t>
  </si>
  <si>
    <t>GDSC40042</t>
  </si>
  <si>
    <t>GDSC10427</t>
  </si>
  <si>
    <t>殷丹</t>
  </si>
  <si>
    <t>源城区市场监督管理局</t>
  </si>
  <si>
    <t>GDSC60035</t>
  </si>
  <si>
    <t>GDSC10475</t>
  </si>
  <si>
    <t>魏仕才</t>
  </si>
  <si>
    <t>龙川县市场监管局</t>
  </si>
  <si>
    <t>GDSC10495</t>
  </si>
  <si>
    <t>GDSC40066</t>
  </si>
  <si>
    <t>欧阳粮毅</t>
  </si>
  <si>
    <t>东源县市场监管局</t>
  </si>
  <si>
    <t>GDSC4OO67</t>
  </si>
  <si>
    <t>黄浩</t>
  </si>
  <si>
    <t>河源市食品检验所</t>
  </si>
  <si>
    <t>GDSC10041</t>
  </si>
  <si>
    <t>朱雪梅</t>
  </si>
  <si>
    <t>GDSC10068</t>
  </si>
  <si>
    <t>于金辉</t>
  </si>
  <si>
    <t>GDSC10069</t>
  </si>
  <si>
    <t>曾石峭</t>
  </si>
  <si>
    <t>GDSC10081</t>
  </si>
  <si>
    <t>GDSC60073</t>
  </si>
  <si>
    <t>曾秀珊</t>
  </si>
  <si>
    <t>GDSC10142</t>
  </si>
  <si>
    <t>成莲</t>
  </si>
  <si>
    <t>GDSC10197</t>
  </si>
  <si>
    <t>GDSC60074</t>
  </si>
  <si>
    <t>唐小钧</t>
  </si>
  <si>
    <t>GDSC10549</t>
  </si>
  <si>
    <t>吴丽娟</t>
  </si>
  <si>
    <t>GDSC10574</t>
  </si>
  <si>
    <t>曾文干</t>
  </si>
  <si>
    <t>GDSC10575</t>
  </si>
  <si>
    <t>何丽娟</t>
  </si>
  <si>
    <t>GDSC10579</t>
  </si>
  <si>
    <t>刘郁青</t>
  </si>
  <si>
    <t>梅州市市场监督管理局</t>
  </si>
  <si>
    <t>GDSC40043</t>
  </si>
  <si>
    <t>GDSC10428</t>
  </si>
  <si>
    <t>廖婉香</t>
  </si>
  <si>
    <t>梅州市梅江区食品药品监督管理局</t>
  </si>
  <si>
    <t>GDSC10086</t>
  </si>
  <si>
    <t>汤云春</t>
  </si>
  <si>
    <t>梅州市梅县区食品药品监督管理局</t>
  </si>
  <si>
    <t>GDSC10104</t>
  </si>
  <si>
    <t>管晓盛</t>
  </si>
  <si>
    <t>GDSC40045</t>
  </si>
  <si>
    <t>GDSC10430</t>
  </si>
  <si>
    <t>杨永彬</t>
  </si>
  <si>
    <t>五华县市场监督管理局</t>
  </si>
  <si>
    <t>GDSC10064</t>
  </si>
  <si>
    <t>何彩坤</t>
  </si>
  <si>
    <t>GDSC10176</t>
  </si>
  <si>
    <t>洪百华</t>
  </si>
  <si>
    <t>GDSC10223</t>
  </si>
  <si>
    <t>麦彬</t>
  </si>
  <si>
    <t>五华县市场监督管理局华城所</t>
  </si>
  <si>
    <t>GDSC40074</t>
  </si>
  <si>
    <t>李巧芳</t>
  </si>
  <si>
    <t>平远县食品药品监督管理局</t>
  </si>
  <si>
    <t>GDSC10126</t>
  </si>
  <si>
    <t>丁亚弟</t>
  </si>
  <si>
    <t>平远县市场监督管理局仁居所</t>
  </si>
  <si>
    <t>GDSC10509</t>
  </si>
  <si>
    <t>GDSC40072</t>
  </si>
  <si>
    <t>韩笑</t>
  </si>
  <si>
    <t>蕉岭县市场监督管理局</t>
  </si>
  <si>
    <t>GDSC40044</t>
  </si>
  <si>
    <t>GDSC10429</t>
  </si>
  <si>
    <t>刘江辉</t>
  </si>
  <si>
    <t>GDSC10201</t>
  </si>
  <si>
    <t>刘慧清</t>
  </si>
  <si>
    <t>GDSC10511</t>
  </si>
  <si>
    <t>GDSC40073</t>
  </si>
  <si>
    <t>黄勇光</t>
  </si>
  <si>
    <t>梅州市食品药品监督检验所</t>
  </si>
  <si>
    <t>GDSC10165</t>
  </si>
  <si>
    <t>何啸峰</t>
  </si>
  <si>
    <t>GDSC10253</t>
  </si>
  <si>
    <t>GDSC60078</t>
  </si>
  <si>
    <t>李博奇</t>
  </si>
  <si>
    <t>GDSC60001</t>
  </si>
  <si>
    <t>GDSC10611</t>
  </si>
  <si>
    <t>刘远辉</t>
  </si>
  <si>
    <t>QS-08735</t>
  </si>
  <si>
    <t>董文静</t>
  </si>
  <si>
    <t>GDSC10510</t>
  </si>
  <si>
    <t>聂荣荣</t>
  </si>
  <si>
    <t>GDSC10512</t>
  </si>
  <si>
    <t>沈洁</t>
  </si>
  <si>
    <t>GDSC10513</t>
  </si>
  <si>
    <t>徐驱雾</t>
  </si>
  <si>
    <t>惠州市食品药品检验所</t>
  </si>
  <si>
    <t>QS-03419</t>
  </si>
  <si>
    <t>GDSC40021</t>
  </si>
  <si>
    <t>刘丽珍</t>
  </si>
  <si>
    <t>QS-03420</t>
  </si>
  <si>
    <t>林璐</t>
  </si>
  <si>
    <t>GDSC10024</t>
  </si>
  <si>
    <t>黄秀丽</t>
  </si>
  <si>
    <t>GDSC10026</t>
  </si>
  <si>
    <t>罗运福</t>
  </si>
  <si>
    <t>GDSC10028</t>
  </si>
  <si>
    <t>GDSC60095</t>
  </si>
  <si>
    <t>罗月珍</t>
  </si>
  <si>
    <t>GDSC10035</t>
  </si>
  <si>
    <t>宁焕焱</t>
  </si>
  <si>
    <t>GDSC10042</t>
  </si>
  <si>
    <t>曾宪远</t>
  </si>
  <si>
    <t>GDSC10046</t>
  </si>
  <si>
    <t>GDSC60099</t>
  </si>
  <si>
    <t>陈青叶</t>
  </si>
  <si>
    <t>GDSC10051</t>
  </si>
  <si>
    <t>陈文财</t>
  </si>
  <si>
    <t>GDSC10106</t>
  </si>
  <si>
    <t>车宇慧</t>
  </si>
  <si>
    <t>GDSC10129</t>
  </si>
  <si>
    <t>唐丽娜</t>
  </si>
  <si>
    <t>GDSC10154</t>
  </si>
  <si>
    <t>谢文辉</t>
  </si>
  <si>
    <t>GDSC10198</t>
  </si>
  <si>
    <t>林卫先</t>
  </si>
  <si>
    <t>GDSC10206</t>
  </si>
  <si>
    <t>陈嘉聪</t>
  </si>
  <si>
    <t>GDSC10236</t>
  </si>
  <si>
    <t>游泽文</t>
  </si>
  <si>
    <t>GDSC10281</t>
  </si>
  <si>
    <t>赵智锋</t>
  </si>
  <si>
    <t>GDSC40022</t>
  </si>
  <si>
    <t>GDSC60029</t>
  </si>
  <si>
    <t>GDSC10044</t>
  </si>
  <si>
    <t>王晓琴</t>
  </si>
  <si>
    <t>GDSC10431</t>
  </si>
  <si>
    <t>黄远景</t>
  </si>
  <si>
    <t>GDSC10467</t>
  </si>
  <si>
    <t>罗旋</t>
  </si>
  <si>
    <t>GDSC10468</t>
  </si>
  <si>
    <t>曾永豪</t>
  </si>
  <si>
    <t>GDSC10496</t>
  </si>
  <si>
    <t>胡嘉珊</t>
  </si>
  <si>
    <t>GDSC10497</t>
  </si>
  <si>
    <t>罗雪山</t>
  </si>
  <si>
    <t>GDSC10551</t>
  </si>
  <si>
    <t>傅连进</t>
  </si>
  <si>
    <t>GDSC10587</t>
  </si>
  <si>
    <t>GDSC60088</t>
  </si>
  <si>
    <t>宁燕凌</t>
  </si>
  <si>
    <t>广东省惠州市质量技术监督标准与编码所</t>
  </si>
  <si>
    <t>GDSC10037</t>
  </si>
  <si>
    <t>朱彬</t>
  </si>
  <si>
    <t>GDSC10040</t>
  </si>
  <si>
    <t>邓频</t>
  </si>
  <si>
    <t>GDSC10045</t>
  </si>
  <si>
    <t>曾剑锋</t>
  </si>
  <si>
    <t>惠州大亚湾区市场监督管理局西区所</t>
  </si>
  <si>
    <t>GDSC10466</t>
  </si>
  <si>
    <t>张 娇</t>
  </si>
  <si>
    <t>汕尾市市场监督管理局</t>
  </si>
  <si>
    <t>GDSC10350</t>
  </si>
  <si>
    <t>庄礼达</t>
  </si>
  <si>
    <t>GDSC10352</t>
  </si>
  <si>
    <t>林笃淳</t>
  </si>
  <si>
    <t>GDSC40046</t>
  </si>
  <si>
    <t>GDSC60041</t>
  </si>
  <si>
    <t>彭勤学</t>
  </si>
  <si>
    <t>GDSC40047</t>
  </si>
  <si>
    <t>GDSC10432</t>
  </si>
  <si>
    <t>朱琪琪</t>
  </si>
  <si>
    <t xml:space="preserve">汕尾市市场监督管理局 </t>
  </si>
  <si>
    <t>GDSC60062</t>
  </si>
  <si>
    <t>GDSC40076</t>
  </si>
  <si>
    <t>GDSC10351</t>
  </si>
  <si>
    <t>林胜展</t>
  </si>
  <si>
    <t>GDSC10544</t>
  </si>
  <si>
    <t>李秀琳</t>
  </si>
  <si>
    <t>GDSC10553</t>
  </si>
  <si>
    <t>陶庆平</t>
  </si>
  <si>
    <t>汕尾市食品药品检验所</t>
  </si>
  <si>
    <t>GDSC10571</t>
  </si>
  <si>
    <t>吕佩芳</t>
  </si>
  <si>
    <t>GDSC10582</t>
  </si>
  <si>
    <t>余家券</t>
  </si>
  <si>
    <t>GDSC10599</t>
  </si>
  <si>
    <t>吴传兴</t>
  </si>
  <si>
    <t>广东省汕尾市质量计量监督检测所</t>
  </si>
  <si>
    <t>QS-03443</t>
  </si>
  <si>
    <t>王耀球</t>
  </si>
  <si>
    <t>东莞市市场监督管理局</t>
  </si>
  <si>
    <t>QS-07474</t>
  </si>
  <si>
    <t>GDSC60071</t>
  </si>
  <si>
    <t>徐剑涛</t>
  </si>
  <si>
    <t>QS-03473</t>
  </si>
  <si>
    <t>潘德强</t>
  </si>
  <si>
    <t>GDSC40060</t>
  </si>
  <si>
    <t>GDSC20023</t>
  </si>
  <si>
    <t>GDSC10056</t>
  </si>
  <si>
    <t>GDSC60089</t>
  </si>
  <si>
    <t>祁耀林</t>
  </si>
  <si>
    <t>GDSC10073</t>
  </si>
  <si>
    <t>叶进祥</t>
  </si>
  <si>
    <t>GDSC10092</t>
  </si>
  <si>
    <t>何钜棠</t>
  </si>
  <si>
    <t>GDSC10135</t>
  </si>
  <si>
    <t>钟欢欢</t>
  </si>
  <si>
    <t>GDSC10158</t>
  </si>
  <si>
    <t>刘焕田</t>
  </si>
  <si>
    <t>GDSC10185</t>
  </si>
  <si>
    <t>黄胜强</t>
  </si>
  <si>
    <t>GDSC10186</t>
  </si>
  <si>
    <t>周庆深</t>
  </si>
  <si>
    <t>GDSC60104</t>
  </si>
  <si>
    <t>GDSC10192</t>
  </si>
  <si>
    <t>祝巧敏</t>
  </si>
  <si>
    <t>GDSC10224</t>
  </si>
  <si>
    <t>丁曙昌</t>
  </si>
  <si>
    <t>GDSC10433</t>
  </si>
  <si>
    <t>GDSC60042</t>
  </si>
  <si>
    <t>黎焕然</t>
  </si>
  <si>
    <t>GDSC20434</t>
  </si>
  <si>
    <t>GDSC60043</t>
  </si>
  <si>
    <t>黄春满</t>
  </si>
  <si>
    <t>GDSC10435</t>
  </si>
  <si>
    <t>刘远青</t>
  </si>
  <si>
    <t>GDSC10436</t>
  </si>
  <si>
    <t>陈大厚</t>
  </si>
  <si>
    <t>GDSC10559</t>
  </si>
  <si>
    <t>苏钰钊</t>
  </si>
  <si>
    <t>GDSC10569</t>
  </si>
  <si>
    <t>黄建斌</t>
  </si>
  <si>
    <t>GDSC10584</t>
  </si>
  <si>
    <t>李孔威</t>
  </si>
  <si>
    <t>东莞市食品药品监督管理局水乡分局</t>
  </si>
  <si>
    <t>GDSC10298</t>
  </si>
  <si>
    <t>叶进强</t>
  </si>
  <si>
    <t>东莞市食品药品监督管理局桥头分局</t>
  </si>
  <si>
    <t>GDSC10297</t>
  </si>
  <si>
    <t>梁崇成</t>
  </si>
  <si>
    <t>东莞市食品药品监督管理局大朗分局</t>
  </si>
  <si>
    <t>GDSC10294</t>
  </si>
  <si>
    <t>梁广祥</t>
  </si>
  <si>
    <t>东莞市食品药品监督管理局虎门分局</t>
  </si>
  <si>
    <t>GDSC10295</t>
  </si>
  <si>
    <t>尹家付</t>
  </si>
  <si>
    <t>东莞市食品药品监督管理局寮步分局</t>
  </si>
  <si>
    <t>GDSC10296</t>
  </si>
  <si>
    <t>曾令群</t>
  </si>
  <si>
    <t>东莞市市场监督管理局注册许可分局</t>
  </si>
  <si>
    <t>GDSC60048</t>
  </si>
  <si>
    <t>张云栋</t>
  </si>
  <si>
    <t>GDSC60049</t>
  </si>
  <si>
    <t>谢雁辉</t>
  </si>
  <si>
    <t>东莞松山湖高新技术产业开发区食品药品监督站</t>
  </si>
  <si>
    <t>GDSC10299</t>
  </si>
  <si>
    <t>梁平</t>
  </si>
  <si>
    <t>中山市市场监督管理局</t>
  </si>
  <si>
    <t>GDSC10021</t>
  </si>
  <si>
    <t>梁曦雯</t>
  </si>
  <si>
    <t>GDSC10023</t>
  </si>
  <si>
    <t>李俊龙</t>
  </si>
  <si>
    <t>GDSC10118</t>
  </si>
  <si>
    <t>邓海煌</t>
  </si>
  <si>
    <t>GDSC10382</t>
  </si>
  <si>
    <t>邹 清</t>
  </si>
  <si>
    <t>GDSC10383</t>
  </si>
  <si>
    <t>黄梅</t>
  </si>
  <si>
    <t>GDSC10461</t>
  </si>
  <si>
    <t>黄思韵</t>
  </si>
  <si>
    <t>中山市食品药品审评认证中心</t>
  </si>
  <si>
    <t>GDSC10532</t>
  </si>
  <si>
    <t>蒋燕芬</t>
  </si>
  <si>
    <t>GDSC10533</t>
  </si>
  <si>
    <t>林文俊</t>
  </si>
  <si>
    <t>GDSC10534</t>
  </si>
  <si>
    <t>卢浩</t>
  </si>
  <si>
    <t>GDSC10535</t>
  </si>
  <si>
    <t>许振业</t>
  </si>
  <si>
    <t>GDSC10536</t>
  </si>
  <si>
    <t>林永恒</t>
  </si>
  <si>
    <t>中山市食品药品检验所</t>
  </si>
  <si>
    <t>QS-08737</t>
  </si>
  <si>
    <t>徐建芬</t>
  </si>
  <si>
    <t>GDSC10055</t>
  </si>
  <si>
    <t>陈亚波</t>
  </si>
  <si>
    <t>GDSC10194</t>
  </si>
  <si>
    <t>胡晓涛</t>
  </si>
  <si>
    <t>GDSC10211</t>
  </si>
  <si>
    <t>郑鸿涛</t>
  </si>
  <si>
    <t>GDSC10217</t>
  </si>
  <si>
    <t>邱舜钿</t>
  </si>
  <si>
    <t>GDSC60105</t>
  </si>
  <si>
    <t>GDSC10618</t>
  </si>
  <si>
    <t>黎文媛</t>
  </si>
  <si>
    <t>QS-08736</t>
  </si>
  <si>
    <t>陈锋</t>
  </si>
  <si>
    <t>GDSC10020</t>
  </si>
  <si>
    <t>高 飞</t>
  </si>
  <si>
    <t>江门市市场监督管理局</t>
  </si>
  <si>
    <t>GDSC10329</t>
  </si>
  <si>
    <t>欧育辉</t>
  </si>
  <si>
    <t>GDSC10330</t>
  </si>
  <si>
    <t>王军鹏</t>
  </si>
  <si>
    <t>GDSC10331</t>
  </si>
  <si>
    <t>麦杏欢</t>
  </si>
  <si>
    <t>GDSC10332</t>
  </si>
  <si>
    <t>赵晶晶</t>
  </si>
  <si>
    <t>GDSC10333</t>
  </si>
  <si>
    <t>甄春丽</t>
  </si>
  <si>
    <t>GDSC10334</t>
  </si>
  <si>
    <t>李健强</t>
  </si>
  <si>
    <t>GDSC10335</t>
  </si>
  <si>
    <t>陈雄耀</t>
  </si>
  <si>
    <t>GDSC10336</t>
  </si>
  <si>
    <t>陈明</t>
  </si>
  <si>
    <t>GDSC40048</t>
  </si>
  <si>
    <t>GDSC10437</t>
  </si>
  <si>
    <t>周冰如</t>
  </si>
  <si>
    <t>GDSC40049</t>
  </si>
  <si>
    <t>GDSC10438</t>
  </si>
  <si>
    <t>梁立滨</t>
  </si>
  <si>
    <t>GDSC10439</t>
  </si>
  <si>
    <t>GDSC20019</t>
  </si>
  <si>
    <t>唐嘉培</t>
  </si>
  <si>
    <t>开平市市场监督管理局</t>
  </si>
  <si>
    <t>GDSC10337</t>
  </si>
  <si>
    <t>张伟津</t>
  </si>
  <si>
    <t>GDSC10338</t>
  </si>
  <si>
    <t>陈小清</t>
  </si>
  <si>
    <t>GDSC10498</t>
  </si>
  <si>
    <t>GDSC60057</t>
  </si>
  <si>
    <t>项 斌</t>
  </si>
  <si>
    <t>台山市市场监督管理局</t>
  </si>
  <si>
    <t>GDSC10357</t>
  </si>
  <si>
    <t>伍德明</t>
  </si>
  <si>
    <t>GDSC10080</t>
  </si>
  <si>
    <t>闻 卉</t>
  </si>
  <si>
    <t>GDSC10358</t>
  </si>
  <si>
    <t>谭婉瑜</t>
  </si>
  <si>
    <t>GDSC10359</t>
  </si>
  <si>
    <t>陈晓燕</t>
  </si>
  <si>
    <t>GDSC10360</t>
  </si>
  <si>
    <t>陈子龙</t>
  </si>
  <si>
    <t>GDSC10361</t>
  </si>
  <si>
    <t>李炎辉</t>
  </si>
  <si>
    <t>鹤山市市场监督管理局</t>
  </si>
  <si>
    <t>GDSC10133</t>
  </si>
  <si>
    <t>邝敏华</t>
  </si>
  <si>
    <t>恩平市市场监督管理局</t>
  </si>
  <si>
    <t>GDSC10300</t>
  </si>
  <si>
    <t>梁坚雅</t>
  </si>
  <si>
    <t>GDSC10301</t>
  </si>
  <si>
    <t>关志德</t>
  </si>
  <si>
    <t>江门市江海区市场监督管理局</t>
  </si>
  <si>
    <t>GDSC10328</t>
  </si>
  <si>
    <t>曾锦文</t>
  </si>
  <si>
    <t>GDSC10327</t>
  </si>
  <si>
    <t>廖俞坚</t>
  </si>
  <si>
    <t>GDSC10215</t>
  </si>
  <si>
    <t>房娜</t>
  </si>
  <si>
    <t>江门市蓬江区市场监督管理局</t>
  </si>
  <si>
    <t>GDSC10499</t>
  </si>
  <si>
    <t>沈明才</t>
  </si>
  <si>
    <t>江门市新会区市场监督管理局</t>
  </si>
  <si>
    <t>GDSC10500</t>
  </si>
  <si>
    <t>GDSC40069</t>
  </si>
  <si>
    <t>姚金丽</t>
  </si>
  <si>
    <t>GDSC10501</t>
  </si>
  <si>
    <t>GDSC60058</t>
  </si>
  <si>
    <t>林光辉</t>
  </si>
  <si>
    <t>GDSC10218</t>
  </si>
  <si>
    <t>钟志峰</t>
  </si>
  <si>
    <t>GDSC10502</t>
  </si>
  <si>
    <t>辛敬军</t>
  </si>
  <si>
    <t>广东省开平市质量技术监督检测所</t>
  </si>
  <si>
    <t>QS-07450</t>
  </si>
  <si>
    <t>伍伟强</t>
  </si>
  <si>
    <t>广东省江门市质量技术监督标准与编码所</t>
  </si>
  <si>
    <t>QS-08742</t>
  </si>
  <si>
    <t>李雅丽</t>
  </si>
  <si>
    <t>广东省江门市质量计量监督检测所</t>
  </si>
  <si>
    <t>GDSC10209</t>
  </si>
  <si>
    <t>陈梅斯</t>
  </si>
  <si>
    <t>江门市食品检验所</t>
  </si>
  <si>
    <t>GDSC10100</t>
  </si>
  <si>
    <t>GDSC60114</t>
  </si>
  <si>
    <t>程雪梅</t>
  </si>
  <si>
    <t>GDSC10157</t>
  </si>
  <si>
    <t>伍国斌</t>
  </si>
  <si>
    <t>GDSC10182</t>
  </si>
  <si>
    <t>郑丽斯</t>
  </si>
  <si>
    <t>GDSC10202</t>
  </si>
  <si>
    <t>黄晓青</t>
  </si>
  <si>
    <t>GDSC10078</t>
  </si>
  <si>
    <t>GDSC60101</t>
  </si>
  <si>
    <t>李燕华</t>
  </si>
  <si>
    <t>GDSC10228</t>
  </si>
  <si>
    <t>陈妙兰</t>
  </si>
  <si>
    <t>GDSC10246</t>
  </si>
  <si>
    <t>黄娇云</t>
  </si>
  <si>
    <t>GDSC10248</t>
  </si>
  <si>
    <t>练习中</t>
  </si>
  <si>
    <t>江门市食品所</t>
  </si>
  <si>
    <t>GDSC10259</t>
  </si>
  <si>
    <t>GDSC60075</t>
  </si>
  <si>
    <t>杨柳青</t>
  </si>
  <si>
    <t>GDSC10274</t>
  </si>
  <si>
    <t>张燕雪</t>
  </si>
  <si>
    <t>江门市药品不良反应监测中心</t>
  </si>
  <si>
    <t>GDSC10567</t>
  </si>
  <si>
    <t>曾超彬</t>
  </si>
  <si>
    <t>阳江市食品药品监督管理局</t>
  </si>
  <si>
    <t>GDSC10090</t>
  </si>
  <si>
    <t>周永钦</t>
  </si>
  <si>
    <t>GDSC10203</t>
  </si>
  <si>
    <t>梁振升</t>
  </si>
  <si>
    <t>GDSC10156</t>
  </si>
  <si>
    <t>刘成波</t>
  </si>
  <si>
    <t>阳江市食品药品监管局</t>
  </si>
  <si>
    <t>GDSC10462</t>
  </si>
  <si>
    <t>姚科宇</t>
  </si>
  <si>
    <t>GDSC10463</t>
  </si>
  <si>
    <t>莫秀云</t>
  </si>
  <si>
    <t>阳江市市场监督管理局阳东分局</t>
  </si>
  <si>
    <t>GDSC20010</t>
  </si>
  <si>
    <t>GDSC10525</t>
  </si>
  <si>
    <t>田芳卉</t>
  </si>
  <si>
    <t>GDSC60034</t>
  </si>
  <si>
    <t>GDSC10526</t>
  </si>
  <si>
    <t>陈轩</t>
  </si>
  <si>
    <t>阳西县食品药品监督管理局</t>
  </si>
  <si>
    <t>GDSC10091</t>
  </si>
  <si>
    <t>李晓儿</t>
  </si>
  <si>
    <t>阳春市市场监督管理局</t>
  </si>
  <si>
    <t>GDSC10523</t>
  </si>
  <si>
    <t>GDSC40083</t>
  </si>
  <si>
    <t>GDSC10524</t>
  </si>
  <si>
    <t>GDSC40084</t>
  </si>
  <si>
    <t>黄霖</t>
  </si>
  <si>
    <t>GDSC10563</t>
  </si>
  <si>
    <t>赖光誉</t>
  </si>
  <si>
    <t>GDSC10585</t>
  </si>
  <si>
    <t>叶世涛</t>
  </si>
  <si>
    <t>阳西县市场监督管理局</t>
  </si>
  <si>
    <t>GDSC60102</t>
  </si>
  <si>
    <t>GDSC10183</t>
  </si>
  <si>
    <t>钟颍娴</t>
  </si>
  <si>
    <t>阳东区食品药品监督管理局合山食品药品监管所</t>
  </si>
  <si>
    <t>GDSC10464</t>
  </si>
  <si>
    <t>林瑞群</t>
  </si>
  <si>
    <t>阳江市食品药品检验所</t>
  </si>
  <si>
    <t>GDSC60113</t>
  </si>
  <si>
    <t>GDSC10132</t>
  </si>
  <si>
    <t>钟基业</t>
  </si>
  <si>
    <t>广东省阳江市质量计量监督检测所</t>
  </si>
  <si>
    <t>QS-07496</t>
  </si>
  <si>
    <t>黄文妞</t>
  </si>
  <si>
    <t>GDSC10589</t>
  </si>
  <si>
    <t>冯先保</t>
  </si>
  <si>
    <t>广东省阳西县食品药品快检快筛所</t>
  </si>
  <si>
    <t>GDSC60077</t>
  </si>
  <si>
    <t>GDSC10033</t>
  </si>
  <si>
    <t>罗志明</t>
  </si>
  <si>
    <t>阳春市食品药品检验检测站</t>
  </si>
  <si>
    <t>GDSC10164</t>
  </si>
  <si>
    <t>GDSC60084</t>
  </si>
  <si>
    <t>袁继青</t>
  </si>
  <si>
    <t>GDSC10057</t>
  </si>
  <si>
    <t>吴增敏</t>
  </si>
  <si>
    <t>湛江市市场监督管理局</t>
  </si>
  <si>
    <t>GDSC10368</t>
  </si>
  <si>
    <t>何诏平</t>
  </si>
  <si>
    <t>GDSC10369</t>
  </si>
  <si>
    <t>胡勇渊</t>
  </si>
  <si>
    <t>GDSC10370</t>
  </si>
  <si>
    <t>陈必为</t>
  </si>
  <si>
    <t>GDSC10371</t>
  </si>
  <si>
    <t>林宗毅</t>
  </si>
  <si>
    <t>GDSC40029</t>
  </si>
  <si>
    <t>GDSC10374</t>
  </si>
  <si>
    <t>陈宏武</t>
  </si>
  <si>
    <t>GDSC10375</t>
  </si>
  <si>
    <t>豆萍英</t>
  </si>
  <si>
    <t>GDSC10372</t>
  </si>
  <si>
    <t>付全歌</t>
  </si>
  <si>
    <t>GDSC10373</t>
  </si>
  <si>
    <t>高声扬</t>
  </si>
  <si>
    <t>GDSC10440</t>
  </si>
  <si>
    <t>龙晓飞</t>
  </si>
  <si>
    <t>GDSC10441</t>
  </si>
  <si>
    <t xml:space="preserve">食品 </t>
  </si>
  <si>
    <t>GDSC40050</t>
  </si>
  <si>
    <t>孙丽萍</t>
  </si>
  <si>
    <t>GDSC10442</t>
  </si>
  <si>
    <t>GDSC60044</t>
  </si>
  <si>
    <t>梁妍</t>
  </si>
  <si>
    <t>GDSC10529</t>
  </si>
  <si>
    <t>GDSC40089</t>
  </si>
  <si>
    <t>黄京辉</t>
  </si>
  <si>
    <t>GDSC40090</t>
  </si>
  <si>
    <t>黄执渊</t>
  </si>
  <si>
    <t>湛江市市场监督管理局直属分局</t>
  </si>
  <si>
    <t>GDSC10060</t>
  </si>
  <si>
    <t>林海珍</t>
  </si>
  <si>
    <t>徐闻县市场监督管理局</t>
  </si>
  <si>
    <t>GDSC10377</t>
  </si>
  <si>
    <t>吴尚平</t>
  </si>
  <si>
    <t>GDSC10378</t>
  </si>
  <si>
    <t>杨海</t>
  </si>
  <si>
    <t>吴川市市场监督管理局</t>
  </si>
  <si>
    <t>GDSC10379</t>
  </si>
  <si>
    <t>陈仁谨</t>
  </si>
  <si>
    <t>遂溪县市场监督管理局</t>
  </si>
  <si>
    <t>GDSC60066</t>
  </si>
  <si>
    <t>高平</t>
  </si>
  <si>
    <t>湛江市食品药品检验所</t>
  </si>
  <si>
    <t>QS-4199</t>
  </si>
  <si>
    <t>杨邦忠</t>
  </si>
  <si>
    <t>GDSC10001</t>
  </si>
  <si>
    <t>GDSC60112</t>
  </si>
  <si>
    <t>陈小军</t>
  </si>
  <si>
    <t>GDSC10007</t>
  </si>
  <si>
    <t>郑钰</t>
  </si>
  <si>
    <t>GDSC10038</t>
  </si>
  <si>
    <t>陈宏</t>
  </si>
  <si>
    <t>GDSC10113</t>
  </si>
  <si>
    <t>魏文鹏</t>
  </si>
  <si>
    <t>GDSC10125</t>
  </si>
  <si>
    <t>陈日檬</t>
  </si>
  <si>
    <t>GDSC10145</t>
  </si>
  <si>
    <t>林国亮</t>
  </si>
  <si>
    <t>GDSC10172</t>
  </si>
  <si>
    <t>廖佳佳</t>
  </si>
  <si>
    <t>GDSC10210</t>
  </si>
  <si>
    <t>曾丹丹</t>
  </si>
  <si>
    <t>GDSC10251</t>
  </si>
  <si>
    <t>陈 宏</t>
  </si>
  <si>
    <t>GDSC60037</t>
  </si>
  <si>
    <t>沈淑钦</t>
  </si>
  <si>
    <t>GDSC10376</t>
  </si>
  <si>
    <t>陈少良</t>
  </si>
  <si>
    <t>GDSC10550</t>
  </si>
  <si>
    <t>谭泽明</t>
  </si>
  <si>
    <t>GDSC10581</t>
  </si>
  <si>
    <t>谢丽玲</t>
  </si>
  <si>
    <t>GDSC10591</t>
  </si>
  <si>
    <t>黄国方</t>
  </si>
  <si>
    <t>GDSC10592</t>
  </si>
  <si>
    <t>梁晓军</t>
  </si>
  <si>
    <t>茂名市市场监督管理局</t>
  </si>
  <si>
    <t>GDSC10031</t>
  </si>
  <si>
    <t>GDSC60030</t>
  </si>
  <si>
    <t>周广玄</t>
  </si>
  <si>
    <t>GDSC10443</t>
  </si>
  <si>
    <t>李宇晴</t>
  </si>
  <si>
    <t>GDSC10062</t>
  </si>
  <si>
    <t>许泽斌</t>
  </si>
  <si>
    <t>茂名市电白区市场监督管理局</t>
  </si>
  <si>
    <t>GDSC10084</t>
  </si>
  <si>
    <t>黄冠华</t>
  </si>
  <si>
    <t>电白区市场监督管理局</t>
  </si>
  <si>
    <t>GDSC10152</t>
  </si>
  <si>
    <t>王淼</t>
  </si>
  <si>
    <t>茂名市茂南区市场监督管理局</t>
  </si>
  <si>
    <t>GDSC10508</t>
  </si>
  <si>
    <t>董鸿冰</t>
  </si>
  <si>
    <t>化州市市场监督管理局</t>
  </si>
  <si>
    <t>GDSC10545</t>
  </si>
  <si>
    <t>GDSC10109</t>
  </si>
  <si>
    <t>何有业</t>
  </si>
  <si>
    <t>高州市市场监督管理局南塘镇市场监督管理所</t>
  </si>
  <si>
    <t>GDSC10507</t>
  </si>
  <si>
    <t>汪春森</t>
  </si>
  <si>
    <t>茂名市食品药品检验所</t>
  </si>
  <si>
    <t>GDSC10119</t>
  </si>
  <si>
    <t>GDSC60090</t>
  </si>
  <si>
    <t>梁剑云</t>
  </si>
  <si>
    <t>GDSC10590</t>
  </si>
  <si>
    <t>GDSC60082</t>
  </si>
  <si>
    <t>邱英莲</t>
  </si>
  <si>
    <t>GDSC10605</t>
  </si>
  <si>
    <t>GDSC60097</t>
  </si>
  <si>
    <t>柯水国</t>
  </si>
  <si>
    <t>GDSC10242</t>
  </si>
  <si>
    <t>GDSC60108</t>
  </si>
  <si>
    <t>GDSC10265</t>
  </si>
  <si>
    <t>许云</t>
  </si>
  <si>
    <t>GDSC10120</t>
  </si>
  <si>
    <t>邓金兰</t>
  </si>
  <si>
    <t>GDSC10127</t>
  </si>
  <si>
    <t>李海丽</t>
  </si>
  <si>
    <t>GDSC10128</t>
  </si>
  <si>
    <t>李伟华</t>
  </si>
  <si>
    <t>GDSC10088</t>
  </si>
  <si>
    <t>李国兰</t>
  </si>
  <si>
    <t>GDSC10039</t>
  </si>
  <si>
    <t>邓云</t>
  </si>
  <si>
    <t>GDSC10153</t>
  </si>
  <si>
    <t>陈彩虹</t>
  </si>
  <si>
    <t>GDSC10179</t>
  </si>
  <si>
    <t>韦冬</t>
  </si>
  <si>
    <t>GDSC10220</t>
  </si>
  <si>
    <t>赖增龙</t>
  </si>
  <si>
    <t>GDSC10232</t>
  </si>
  <si>
    <t>李金春</t>
  </si>
  <si>
    <t>广东省茂名市质量计量监督检测所</t>
  </si>
  <si>
    <t>GDSC10097</t>
  </si>
  <si>
    <t>黄海平</t>
  </si>
  <si>
    <t>肇庆市市场监督管理局</t>
  </si>
  <si>
    <t>GDSC10387</t>
  </si>
  <si>
    <t>陈建航</t>
  </si>
  <si>
    <t>GDSC10444</t>
  </si>
  <si>
    <t>GDSC40051</t>
  </si>
  <si>
    <t>顾礼斌</t>
  </si>
  <si>
    <t>GDSC10445</t>
  </si>
  <si>
    <t>梁志成</t>
  </si>
  <si>
    <t>肇庆市端州区市场监督管理局</t>
  </si>
  <si>
    <t>GDSC10530</t>
  </si>
  <si>
    <t>GDSC60067</t>
  </si>
  <si>
    <t>唐春醒</t>
  </si>
  <si>
    <t>GDSC10016</t>
  </si>
  <si>
    <t>潘锦燕</t>
  </si>
  <si>
    <t>肇庆市鼎湖区市场监督管理局</t>
  </si>
  <si>
    <t>GDSC10531</t>
  </si>
  <si>
    <t>GDSC40091</t>
  </si>
  <si>
    <t>温玉光</t>
  </si>
  <si>
    <t>肇庆高新技术产业开发区食品药品监督管理局</t>
  </si>
  <si>
    <t>GDSC10025</t>
  </si>
  <si>
    <t>张任英</t>
  </si>
  <si>
    <t>GDSC10380</t>
  </si>
  <si>
    <t>GDSC60038</t>
  </si>
  <si>
    <t>郑伟涛</t>
  </si>
  <si>
    <t>肇庆市高要区市场监督管理局</t>
  </si>
  <si>
    <t>GDSC10036</t>
  </si>
  <si>
    <t>黄坤宇</t>
  </si>
  <si>
    <t>GDSC10067</t>
  </si>
  <si>
    <t>梁淑怡</t>
  </si>
  <si>
    <t>肇庆市鼎湖区市场监督管理局莲花食药监所</t>
  </si>
  <si>
    <t>GDSC10381</t>
  </si>
  <si>
    <t>GDSC40030</t>
  </si>
  <si>
    <t>李泓梧</t>
  </si>
  <si>
    <t>封开县市场监督管理局</t>
  </si>
  <si>
    <t>GDSC10047</t>
  </si>
  <si>
    <t>蒋建伟</t>
  </si>
  <si>
    <t>GDSC10108</t>
  </si>
  <si>
    <t>余锦汉</t>
  </si>
  <si>
    <t>德庆县市场监督管理局</t>
  </si>
  <si>
    <t>GDSC10178</t>
  </si>
  <si>
    <t>朱佳燕</t>
  </si>
  <si>
    <t>GDSC10554</t>
  </si>
  <si>
    <t>龙梦婷</t>
  </si>
  <si>
    <t>广宁县市场监督管理局</t>
  </si>
  <si>
    <t>GDSC40015</t>
  </si>
  <si>
    <t>孔繁显</t>
  </si>
  <si>
    <t>怀集县市场监督管理局</t>
  </si>
  <si>
    <t>QS-19380</t>
  </si>
  <si>
    <t>潘金穗</t>
  </si>
  <si>
    <t>四会市市场监督管理局</t>
  </si>
  <si>
    <t>QS-19385</t>
  </si>
  <si>
    <t>冼智炜</t>
  </si>
  <si>
    <t>GDSC40092</t>
  </si>
  <si>
    <t>王娴</t>
  </si>
  <si>
    <t>肇庆市食品检验所</t>
  </si>
  <si>
    <t>GDSC10065</t>
  </si>
  <si>
    <t>张庆珍</t>
  </si>
  <si>
    <t>GDSC10087</t>
  </si>
  <si>
    <t>何春林</t>
  </si>
  <si>
    <t>GDSC10150</t>
  </si>
  <si>
    <t>陈秋梅</t>
  </si>
  <si>
    <t>GDSC10151</t>
  </si>
  <si>
    <t>张华生</t>
  </si>
  <si>
    <t>GDSC10177</t>
  </si>
  <si>
    <t>龙敏仪</t>
  </si>
  <si>
    <t>GDSC10247</t>
  </si>
  <si>
    <t>GDSC40052</t>
  </si>
  <si>
    <t>GDSC20020</t>
  </si>
  <si>
    <t>GDSC60081</t>
  </si>
  <si>
    <t>黄思聪</t>
  </si>
  <si>
    <t>GDSC40053</t>
  </si>
  <si>
    <t>GDSC20021</t>
  </si>
  <si>
    <t>GDSC10066</t>
  </si>
  <si>
    <t>李绚</t>
  </si>
  <si>
    <t>GDSC10279</t>
  </si>
  <si>
    <t>黎浩劲</t>
  </si>
  <si>
    <t>肇庆市质量计量监督检测所</t>
  </si>
  <si>
    <t>GDSC10602</t>
  </si>
  <si>
    <t>何桦</t>
  </si>
  <si>
    <t>GDSC10015</t>
  </si>
  <si>
    <t>凌水勇</t>
  </si>
  <si>
    <t>GDSC10608</t>
  </si>
  <si>
    <t>何以毅</t>
  </si>
  <si>
    <t>GDSC10470</t>
  </si>
  <si>
    <t>冯怡</t>
  </si>
  <si>
    <t>GDSC10469</t>
  </si>
  <si>
    <t>黄韵</t>
  </si>
  <si>
    <t>清远市市场监督管理局</t>
  </si>
  <si>
    <t>GDSC40024</t>
  </si>
  <si>
    <t>GDSC60031</t>
  </si>
  <si>
    <t>GDSC10446</t>
  </si>
  <si>
    <t>GDSC20022</t>
  </si>
  <si>
    <t>黄焰明</t>
  </si>
  <si>
    <t>GDSC10344</t>
  </si>
  <si>
    <t>何琼</t>
  </si>
  <si>
    <t>GDSC10093</t>
  </si>
  <si>
    <t>钟尚华</t>
  </si>
  <si>
    <t>GDSC10188</t>
  </si>
  <si>
    <t>GDSC60004</t>
  </si>
  <si>
    <t>冯劼飞</t>
  </si>
  <si>
    <t>GDSC10204</t>
  </si>
  <si>
    <t>蓝登科</t>
  </si>
  <si>
    <t>GDSC60003</t>
  </si>
  <si>
    <t>GDSC10214</t>
  </si>
  <si>
    <t>吴韶丹</t>
  </si>
  <si>
    <t>清远市清城区市场监管局</t>
  </si>
  <si>
    <t>GDSC10342</t>
  </si>
  <si>
    <t>曾锦役</t>
  </si>
  <si>
    <t>英德市市场监督管理局</t>
  </si>
  <si>
    <t>GDSC10159</t>
  </si>
  <si>
    <t>黄燕红</t>
  </si>
  <si>
    <t>连州市市场监督管理局</t>
  </si>
  <si>
    <t>GDSC10340</t>
  </si>
  <si>
    <t>成丽梅</t>
  </si>
  <si>
    <t>GDSC10341</t>
  </si>
  <si>
    <t>陈文勇</t>
  </si>
  <si>
    <t>连南瑶族自治县市场监督管理局</t>
  </si>
  <si>
    <t>GDSC10339</t>
  </si>
  <si>
    <t>梁杏花</t>
  </si>
  <si>
    <t>佛冈县市场监督管理局</t>
  </si>
  <si>
    <t>GDSC10302</t>
  </si>
  <si>
    <t>蓝婕</t>
  </si>
  <si>
    <t>GDSC10303</t>
  </si>
  <si>
    <t>陈四鑫</t>
  </si>
  <si>
    <t>阳山县市场监督管理局</t>
  </si>
  <si>
    <t>QS-19381</t>
  </si>
  <si>
    <t>周松文</t>
  </si>
  <si>
    <t>GDSC10471</t>
  </si>
  <si>
    <t>朱光云</t>
  </si>
  <si>
    <t>英德市市场监督管理局石灰铺所</t>
  </si>
  <si>
    <t>GDSC10472</t>
  </si>
  <si>
    <t>浦雄伟</t>
  </si>
  <si>
    <t>清远市食品检验中心</t>
  </si>
  <si>
    <t>GDSC10105</t>
  </si>
  <si>
    <t>唐政斌</t>
  </si>
  <si>
    <t>GDSC10122</t>
  </si>
  <si>
    <t>GDSC60002</t>
  </si>
  <si>
    <t>曹丹</t>
  </si>
  <si>
    <t>GDSC10136</t>
  </si>
  <si>
    <t>曾小平</t>
  </si>
  <si>
    <t>GDSC10160</t>
  </si>
  <si>
    <t>曾建亭</t>
  </si>
  <si>
    <t>清远市食品检验所</t>
  </si>
  <si>
    <t>GDSC10161</t>
  </si>
  <si>
    <t>李智慧</t>
  </si>
  <si>
    <t>GDSC10187</t>
  </si>
  <si>
    <t>邱细妹</t>
  </si>
  <si>
    <t>清远市食品药品检验所</t>
  </si>
  <si>
    <t>GDSC10205</t>
  </si>
  <si>
    <t>朱锐金</t>
  </si>
  <si>
    <t>GDSC10226</t>
  </si>
  <si>
    <t>陈玲</t>
  </si>
  <si>
    <t>GDSC10225</t>
  </si>
  <si>
    <t>刘振华</t>
  </si>
  <si>
    <t>GDSC10343</t>
  </si>
  <si>
    <t>GDSC40023</t>
  </si>
  <si>
    <t>钟小燕</t>
  </si>
  <si>
    <t>QS-19379</t>
  </si>
  <si>
    <t>黄少文</t>
  </si>
  <si>
    <t>GDSC40075</t>
  </si>
  <si>
    <t>向君毅</t>
  </si>
  <si>
    <t>GDSC10539</t>
  </si>
  <si>
    <t>GDSC60111</t>
  </si>
  <si>
    <t>罗辉平</t>
  </si>
  <si>
    <t>GDSC10540</t>
  </si>
  <si>
    <t>GDSC60086</t>
  </si>
  <si>
    <t>黄丽萍</t>
  </si>
  <si>
    <t>GDSC10053</t>
  </si>
  <si>
    <t>黄小明</t>
  </si>
  <si>
    <t>清远职业技术学院</t>
  </si>
  <si>
    <t>QS-4244</t>
  </si>
  <si>
    <t>QS-19384</t>
  </si>
  <si>
    <t>程天德</t>
  </si>
  <si>
    <t>QS-19383</t>
  </si>
  <si>
    <t>谭建泉</t>
  </si>
  <si>
    <t>广东省清远市质量计量监督检测所</t>
  </si>
  <si>
    <t>GDSC10617</t>
  </si>
  <si>
    <t>柒榜欣</t>
  </si>
  <si>
    <t>潮州市市场监督管理局</t>
  </si>
  <si>
    <t>GDSC40054</t>
  </si>
  <si>
    <t>GDSC10447</t>
  </si>
  <si>
    <t>许颖雄</t>
  </si>
  <si>
    <t>GDSC10448</t>
  </si>
  <si>
    <t>GDSC40055</t>
  </si>
  <si>
    <t>苏雅新</t>
  </si>
  <si>
    <t>GDSC10477</t>
  </si>
  <si>
    <t>GDSC40059</t>
  </si>
  <si>
    <t>曾维盛</t>
  </si>
  <si>
    <t>GDSC10548</t>
  </si>
  <si>
    <t>罗毅</t>
  </si>
  <si>
    <t>GDSC10111</t>
  </si>
  <si>
    <t>陈伟灿</t>
  </si>
  <si>
    <t>GDSC10131</t>
  </si>
  <si>
    <t>林佩璇</t>
  </si>
  <si>
    <t>GDSC10063</t>
  </si>
  <si>
    <t>谢跃涛</t>
  </si>
  <si>
    <t>GDSC10071</t>
  </si>
  <si>
    <t>张世权</t>
  </si>
  <si>
    <t>潮州市饶平县市场监督管理局</t>
  </si>
  <si>
    <t>GDSC10175</t>
  </si>
  <si>
    <t>吴先祥</t>
  </si>
  <si>
    <t>潮州市潮安区市场监督管理局</t>
  </si>
  <si>
    <t>GDSC10478</t>
  </si>
  <si>
    <t>杨绍丰</t>
  </si>
  <si>
    <t>潮州市食品检验检测中心</t>
  </si>
  <si>
    <t>QS-03446</t>
  </si>
  <si>
    <t>詹铁成</t>
  </si>
  <si>
    <t>QS-07478</t>
  </si>
  <si>
    <t>陈创辉</t>
  </si>
  <si>
    <t>QS-03445</t>
  </si>
  <si>
    <t>谢鸿</t>
  </si>
  <si>
    <t>GDSC10048</t>
  </si>
  <si>
    <t>林淮雄</t>
  </si>
  <si>
    <t>GDSC10085</t>
  </si>
  <si>
    <t>邱键俊</t>
  </si>
  <si>
    <t>GDSC10107</t>
  </si>
  <si>
    <t>曾东雪</t>
  </si>
  <si>
    <t xml:space="preserve">潮州市食品检验检测中心 </t>
  </si>
  <si>
    <t>GDSC10148</t>
  </si>
  <si>
    <t>陈嘉莎</t>
  </si>
  <si>
    <t>GDSC10149</t>
  </si>
  <si>
    <t>林燕芝</t>
  </si>
  <si>
    <t>GDSC10173</t>
  </si>
  <si>
    <t>余洁芝</t>
  </si>
  <si>
    <t>GDSC10174</t>
  </si>
  <si>
    <t>江朝华</t>
  </si>
  <si>
    <t>GDSC10200</t>
  </si>
  <si>
    <t>邱晓丹</t>
  </si>
  <si>
    <t>GDSC10219</t>
  </si>
  <si>
    <t>陈幼芸</t>
  </si>
  <si>
    <t>GDSC10258</t>
  </si>
  <si>
    <t>邱建华</t>
  </si>
  <si>
    <t>GDSC10266</t>
  </si>
  <si>
    <t>陈楠瑜</t>
  </si>
  <si>
    <t>GDSC10273</t>
  </si>
  <si>
    <t>洪秀琴</t>
  </si>
  <si>
    <t>GDSC40011</t>
  </si>
  <si>
    <t>GDSC10291</t>
  </si>
  <si>
    <t>蔡洁</t>
  </si>
  <si>
    <t>GDSC10476</t>
  </si>
  <si>
    <t>陈哲</t>
  </si>
  <si>
    <t>GDSC10558</t>
  </si>
  <si>
    <t>禹利华</t>
  </si>
  <si>
    <t>揭阳市市场监督管理局</t>
  </si>
  <si>
    <t>GDSC10043</t>
  </si>
  <si>
    <t>GDSC60109</t>
  </si>
  <si>
    <t>林旭文</t>
  </si>
  <si>
    <t>GDSC10449</t>
  </si>
  <si>
    <t>许跃生</t>
  </si>
  <si>
    <t>GDSC10450</t>
  </si>
  <si>
    <t>庄冰凌</t>
  </si>
  <si>
    <t>GDSC10451</t>
  </si>
  <si>
    <t>GDSC60045</t>
  </si>
  <si>
    <t>许鸿胜</t>
  </si>
  <si>
    <t>GDSC10452</t>
  </si>
  <si>
    <t>GDSC60046</t>
  </si>
  <si>
    <t>谢维</t>
  </si>
  <si>
    <t>GDSC10506</t>
  </si>
  <si>
    <t>GDSC60061</t>
  </si>
  <si>
    <t>林沛斌</t>
  </si>
  <si>
    <t>GDSC10504</t>
  </si>
  <si>
    <t>GDSC60060</t>
  </si>
  <si>
    <t>李俊毅</t>
  </si>
  <si>
    <t>揭阳市食品检验所</t>
  </si>
  <si>
    <t>GDSC10503</t>
  </si>
  <si>
    <t>GDSC60059</t>
  </si>
  <si>
    <t>陈丽玲</t>
  </si>
  <si>
    <t>GDSC10082</t>
  </si>
  <si>
    <t>林泽敏</t>
  </si>
  <si>
    <t>广东省揭阳市质量计量监督检测所</t>
  </si>
  <si>
    <t>GDSC10505</t>
  </si>
  <si>
    <t>GDSC40070</t>
  </si>
  <si>
    <t>黄少填</t>
  </si>
  <si>
    <t>GDSC40071</t>
  </si>
  <si>
    <t>廖茂彬</t>
  </si>
  <si>
    <t>GDSC10607</t>
  </si>
  <si>
    <t>赖明河</t>
  </si>
  <si>
    <t>GDSC10103</t>
  </si>
  <si>
    <t>李文辉</t>
  </si>
  <si>
    <t>GDSC10193</t>
  </si>
  <si>
    <t>曾启东</t>
  </si>
  <si>
    <t>云浮市市场监督管理局</t>
  </si>
  <si>
    <t>GDSC10213</t>
  </si>
  <si>
    <t>GDSC40058</t>
  </si>
  <si>
    <t>GDSC60047</t>
  </si>
  <si>
    <t>张 曼</t>
  </si>
  <si>
    <t>GDSC60036</t>
  </si>
  <si>
    <t>GDSC10363</t>
  </si>
  <si>
    <t>劳宗友</t>
  </si>
  <si>
    <t>云浮市云城区市场监督管理局</t>
  </si>
  <si>
    <t>GDSC40087</t>
  </si>
  <si>
    <t>梁永雄</t>
  </si>
  <si>
    <t>新兴县市场监督管理局</t>
  </si>
  <si>
    <t>GDSC10362</t>
  </si>
  <si>
    <t>GDSC60033</t>
  </si>
  <si>
    <t>羊秋秋</t>
  </si>
  <si>
    <t>GDSC10528</t>
  </si>
  <si>
    <t>GDSC40086</t>
  </si>
  <si>
    <t>陈科廷</t>
  </si>
  <si>
    <t>罗定市市场监督管理局</t>
  </si>
  <si>
    <t>GDSC40056</t>
  </si>
  <si>
    <t>GDSC10453</t>
  </si>
  <si>
    <t>邓思思</t>
  </si>
  <si>
    <t>GDSC10527</t>
  </si>
  <si>
    <t>GDSC40085</t>
  </si>
  <si>
    <t>李滔</t>
  </si>
  <si>
    <t>郁南县市场监督管理局</t>
  </si>
  <si>
    <t>GDSC40057</t>
  </si>
  <si>
    <t>李镇灏</t>
  </si>
  <si>
    <t>GDSC40088</t>
  </si>
  <si>
    <t>彭清</t>
  </si>
  <si>
    <t>云浮市食品药品检验所</t>
  </si>
  <si>
    <t>GDSC10004</t>
  </si>
  <si>
    <t>付珑</t>
  </si>
  <si>
    <t>GDSC10034</t>
  </si>
  <si>
    <t>杨清群</t>
  </si>
  <si>
    <t>GDSC10167</t>
  </si>
  <si>
    <t>欧志梅</t>
  </si>
  <si>
    <t>GDSC10195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</si>
</sst>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44"/>
  <sheetViews>
    <sheetView tabSelected="1" topLeftCell="A497" workbookViewId="0">
      <selection activeCell="H516" sqref="H516"/>
    </sheetView>
  </sheetViews>
  <sheetFormatPr defaultColWidth="9" defaultRowHeight="26" customHeight="1"/>
  <cols>
    <col min="1" max="1" width="9" style="1"/>
    <col min="2" max="3" width="9" style="2"/>
    <col min="4" max="4" width="33.625" style="3" customWidth="1"/>
    <col min="5" max="5" width="9" style="2"/>
    <col min="6" max="6" width="14.5" style="2" customWidth="1"/>
    <col min="7" max="7" width="10.125" style="2" customWidth="1"/>
    <col min="8" max="8" width="10.375" style="2" customWidth="1"/>
    <col min="9" max="9" width="9.25" style="2"/>
    <col min="10" max="16384" width="9" style="2"/>
  </cols>
  <sheetData>
    <row r="1" customHeight="1" spans="1:8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customHeight="1" spans="1:8">
      <c r="A2" s="6">
        <f>MAX($A$1:A1)+1</f>
        <v>1</v>
      </c>
      <c r="B2" s="6" t="s">
        <v>8</v>
      </c>
      <c r="C2" s="6" t="s">
        <v>9</v>
      </c>
      <c r="D2" s="7" t="s">
        <v>10</v>
      </c>
      <c r="E2" s="6" t="s">
        <v>11</v>
      </c>
      <c r="F2" s="6" t="s">
        <v>12</v>
      </c>
      <c r="G2" s="8">
        <v>43349</v>
      </c>
      <c r="H2" s="8">
        <v>45174</v>
      </c>
    </row>
    <row r="3" customHeight="1" spans="1:8">
      <c r="A3" s="6">
        <f>MAX($A$1:A2)+1</f>
        <v>2</v>
      </c>
      <c r="B3" s="6" t="s">
        <v>13</v>
      </c>
      <c r="C3" s="6" t="s">
        <v>9</v>
      </c>
      <c r="D3" s="6" t="s">
        <v>14</v>
      </c>
      <c r="E3" s="6" t="s">
        <v>15</v>
      </c>
      <c r="F3" s="6" t="s">
        <v>12</v>
      </c>
      <c r="G3" s="8">
        <v>43339</v>
      </c>
      <c r="H3" s="8">
        <v>45164</v>
      </c>
    </row>
    <row r="4" customHeight="1" spans="1:8">
      <c r="A4" s="6"/>
      <c r="B4" s="6"/>
      <c r="C4" s="6"/>
      <c r="D4" s="6"/>
      <c r="E4" s="6" t="s">
        <v>16</v>
      </c>
      <c r="F4" s="6" t="s">
        <v>17</v>
      </c>
      <c r="G4" s="8">
        <v>43339</v>
      </c>
      <c r="H4" s="8">
        <v>45164</v>
      </c>
    </row>
    <row r="5" customHeight="1" spans="1:8">
      <c r="A5" s="6"/>
      <c r="B5" s="6"/>
      <c r="C5" s="6"/>
      <c r="D5" s="6"/>
      <c r="E5" s="6" t="s">
        <v>18</v>
      </c>
      <c r="F5" s="6" t="s">
        <v>19</v>
      </c>
      <c r="G5" s="8">
        <v>43339</v>
      </c>
      <c r="H5" s="8">
        <v>45164</v>
      </c>
    </row>
    <row r="6" customHeight="1" spans="1:8">
      <c r="A6" s="6">
        <f>MAX($A$1:A5)+1</f>
        <v>3</v>
      </c>
      <c r="B6" s="6" t="s">
        <v>20</v>
      </c>
      <c r="C6" s="6" t="s">
        <v>9</v>
      </c>
      <c r="D6" s="7" t="s">
        <v>14</v>
      </c>
      <c r="E6" s="6" t="s">
        <v>21</v>
      </c>
      <c r="F6" s="6" t="s">
        <v>22</v>
      </c>
      <c r="G6" s="8">
        <v>43349</v>
      </c>
      <c r="H6" s="8">
        <v>45174</v>
      </c>
    </row>
    <row r="7" customHeight="1" spans="1:8">
      <c r="A7" s="6">
        <f>MAX($A$1:A6)+1</f>
        <v>4</v>
      </c>
      <c r="B7" s="6" t="s">
        <v>23</v>
      </c>
      <c r="C7" s="6" t="s">
        <v>9</v>
      </c>
      <c r="D7" s="7" t="s">
        <v>14</v>
      </c>
      <c r="E7" s="6" t="s">
        <v>24</v>
      </c>
      <c r="F7" s="6" t="s">
        <v>17</v>
      </c>
      <c r="G7" s="8">
        <v>43349</v>
      </c>
      <c r="H7" s="8">
        <v>45174</v>
      </c>
    </row>
    <row r="8" customHeight="1" spans="1:8">
      <c r="A8" s="6"/>
      <c r="B8" s="6"/>
      <c r="C8" s="6"/>
      <c r="D8" s="7"/>
      <c r="E8" s="6" t="s">
        <v>25</v>
      </c>
      <c r="F8" s="6" t="s">
        <v>22</v>
      </c>
      <c r="G8" s="8">
        <v>43349</v>
      </c>
      <c r="H8" s="8">
        <v>45174</v>
      </c>
    </row>
    <row r="9" customHeight="1" spans="1:8">
      <c r="A9" s="6">
        <f>MAX($A$1:A8)+1</f>
        <v>5</v>
      </c>
      <c r="B9" s="6" t="s">
        <v>26</v>
      </c>
      <c r="C9" s="6" t="s">
        <v>9</v>
      </c>
      <c r="D9" s="7" t="s">
        <v>14</v>
      </c>
      <c r="E9" s="6" t="s">
        <v>27</v>
      </c>
      <c r="F9" s="6" t="s">
        <v>19</v>
      </c>
      <c r="G9" s="8">
        <v>43349</v>
      </c>
      <c r="H9" s="8">
        <v>45174</v>
      </c>
    </row>
    <row r="10" customHeight="1" spans="1:8">
      <c r="A10" s="6"/>
      <c r="B10" s="6"/>
      <c r="C10" s="6"/>
      <c r="D10" s="7"/>
      <c r="E10" s="6" t="s">
        <v>28</v>
      </c>
      <c r="F10" s="6" t="s">
        <v>12</v>
      </c>
      <c r="G10" s="8">
        <v>43349</v>
      </c>
      <c r="H10" s="8">
        <v>45174</v>
      </c>
    </row>
    <row r="11" customHeight="1" spans="1:8">
      <c r="A11" s="6"/>
      <c r="B11" s="6"/>
      <c r="C11" s="6"/>
      <c r="D11" s="7"/>
      <c r="E11" s="6" t="s">
        <v>29</v>
      </c>
      <c r="F11" s="6" t="s">
        <v>30</v>
      </c>
      <c r="G11" s="8">
        <v>42845</v>
      </c>
      <c r="H11" s="8">
        <v>43940</v>
      </c>
    </row>
    <row r="12" customHeight="1" spans="1:8">
      <c r="A12" s="6">
        <f>MAX($A$1:A11)+1</f>
        <v>6</v>
      </c>
      <c r="B12" s="6" t="s">
        <v>31</v>
      </c>
      <c r="C12" s="6" t="s">
        <v>9</v>
      </c>
      <c r="D12" s="7" t="s">
        <v>14</v>
      </c>
      <c r="E12" s="6" t="s">
        <v>32</v>
      </c>
      <c r="F12" s="6" t="s">
        <v>12</v>
      </c>
      <c r="G12" s="8">
        <v>43349</v>
      </c>
      <c r="H12" s="8">
        <v>45174</v>
      </c>
    </row>
    <row r="13" customHeight="1" spans="1:8">
      <c r="A13" s="6">
        <f>MAX($A$1:A12)+1</f>
        <v>7</v>
      </c>
      <c r="B13" s="6" t="s">
        <v>33</v>
      </c>
      <c r="C13" s="6" t="s">
        <v>34</v>
      </c>
      <c r="D13" s="7" t="s">
        <v>14</v>
      </c>
      <c r="E13" s="6" t="s">
        <v>35</v>
      </c>
      <c r="F13" s="6" t="s">
        <v>17</v>
      </c>
      <c r="G13" s="8">
        <v>43234</v>
      </c>
      <c r="H13" s="8">
        <v>45059</v>
      </c>
    </row>
    <row r="14" customHeight="1" spans="1:8">
      <c r="A14" s="6"/>
      <c r="B14" s="6"/>
      <c r="C14" s="6"/>
      <c r="D14" s="7"/>
      <c r="E14" s="6" t="s">
        <v>36</v>
      </c>
      <c r="F14" s="6" t="s">
        <v>22</v>
      </c>
      <c r="G14" s="8">
        <v>43234</v>
      </c>
      <c r="H14" s="8">
        <v>45059</v>
      </c>
    </row>
    <row r="15" customHeight="1" spans="1:8">
      <c r="A15" s="6">
        <f>MAX($A$1:A14)+1</f>
        <v>8</v>
      </c>
      <c r="B15" s="6" t="s">
        <v>37</v>
      </c>
      <c r="C15" s="6" t="s">
        <v>34</v>
      </c>
      <c r="D15" s="7" t="s">
        <v>14</v>
      </c>
      <c r="E15" s="6" t="s">
        <v>38</v>
      </c>
      <c r="F15" s="6" t="s">
        <v>12</v>
      </c>
      <c r="G15" s="8">
        <v>43234</v>
      </c>
      <c r="H15" s="8">
        <v>45059</v>
      </c>
    </row>
    <row r="16" customHeight="1" spans="1:8">
      <c r="A16" s="6"/>
      <c r="B16" s="6"/>
      <c r="C16" s="6"/>
      <c r="D16" s="7"/>
      <c r="E16" s="6" t="s">
        <v>39</v>
      </c>
      <c r="F16" s="6" t="s">
        <v>22</v>
      </c>
      <c r="G16" s="8">
        <v>43234</v>
      </c>
      <c r="H16" s="8">
        <v>45059</v>
      </c>
    </row>
    <row r="17" customHeight="1" spans="1:8">
      <c r="A17" s="6"/>
      <c r="B17" s="6"/>
      <c r="C17" s="6"/>
      <c r="D17" s="7"/>
      <c r="E17" s="6" t="s">
        <v>40</v>
      </c>
      <c r="F17" s="6" t="s">
        <v>30</v>
      </c>
      <c r="G17" s="8">
        <v>42845</v>
      </c>
      <c r="H17" s="8">
        <v>43940</v>
      </c>
    </row>
    <row r="18" customHeight="1" spans="1:8">
      <c r="A18" s="6">
        <f>MAX($A$1:A17)+1</f>
        <v>9</v>
      </c>
      <c r="B18" s="6" t="s">
        <v>41</v>
      </c>
      <c r="C18" s="6" t="s">
        <v>9</v>
      </c>
      <c r="D18" s="7" t="s">
        <v>14</v>
      </c>
      <c r="E18" s="6" t="s">
        <v>42</v>
      </c>
      <c r="F18" s="6" t="s">
        <v>17</v>
      </c>
      <c r="G18" s="8">
        <v>43234</v>
      </c>
      <c r="H18" s="8">
        <v>45059</v>
      </c>
    </row>
    <row r="19" customHeight="1" spans="1:8">
      <c r="A19" s="6"/>
      <c r="B19" s="6"/>
      <c r="C19" s="6"/>
      <c r="D19" s="7"/>
      <c r="E19" s="6" t="s">
        <v>43</v>
      </c>
      <c r="F19" s="6" t="s">
        <v>22</v>
      </c>
      <c r="G19" s="8">
        <v>43234</v>
      </c>
      <c r="H19" s="8">
        <v>45059</v>
      </c>
    </row>
    <row r="20" customHeight="1" spans="1:8">
      <c r="A20" s="6"/>
      <c r="B20" s="6"/>
      <c r="C20" s="6"/>
      <c r="D20" s="7"/>
      <c r="E20" s="6" t="s">
        <v>44</v>
      </c>
      <c r="F20" s="6" t="s">
        <v>30</v>
      </c>
      <c r="G20" s="8">
        <v>42757</v>
      </c>
      <c r="H20" s="8">
        <v>43851</v>
      </c>
    </row>
    <row r="21" customHeight="1" spans="1:8">
      <c r="A21" s="6">
        <f>MAX($A$1:A20)+1</f>
        <v>10</v>
      </c>
      <c r="B21" s="6" t="s">
        <v>45</v>
      </c>
      <c r="C21" s="6" t="s">
        <v>9</v>
      </c>
      <c r="D21" s="7" t="s">
        <v>14</v>
      </c>
      <c r="E21" s="6" t="s">
        <v>46</v>
      </c>
      <c r="F21" s="6" t="s">
        <v>22</v>
      </c>
      <c r="G21" s="8">
        <v>43234</v>
      </c>
      <c r="H21" s="8">
        <v>45059</v>
      </c>
    </row>
    <row r="22" customHeight="1" spans="1:8">
      <c r="A22" s="6"/>
      <c r="B22" s="6"/>
      <c r="C22" s="6"/>
      <c r="D22" s="7"/>
      <c r="E22" s="6" t="s">
        <v>47</v>
      </c>
      <c r="F22" s="6" t="s">
        <v>12</v>
      </c>
      <c r="G22" s="8">
        <v>43234</v>
      </c>
      <c r="H22" s="8">
        <v>45059</v>
      </c>
    </row>
    <row r="23" customHeight="1" spans="1:8">
      <c r="A23" s="6">
        <f>MAX($A$1:A22)+1</f>
        <v>11</v>
      </c>
      <c r="B23" s="6" t="s">
        <v>48</v>
      </c>
      <c r="C23" s="6" t="s">
        <v>9</v>
      </c>
      <c r="D23" s="6" t="s">
        <v>14</v>
      </c>
      <c r="E23" s="6" t="s">
        <v>49</v>
      </c>
      <c r="F23" s="6" t="s">
        <v>30</v>
      </c>
      <c r="G23" s="8">
        <v>42757</v>
      </c>
      <c r="H23" s="8">
        <v>43851</v>
      </c>
    </row>
    <row r="24" customHeight="1" spans="1:8">
      <c r="A24" s="6">
        <f>MAX($A$1:A23)+1</f>
        <v>12</v>
      </c>
      <c r="B24" s="6" t="s">
        <v>50</v>
      </c>
      <c r="C24" s="6" t="s">
        <v>34</v>
      </c>
      <c r="D24" s="6" t="s">
        <v>14</v>
      </c>
      <c r="E24" s="6" t="s">
        <v>51</v>
      </c>
      <c r="F24" s="6" t="s">
        <v>30</v>
      </c>
      <c r="G24" s="8">
        <v>42757</v>
      </c>
      <c r="H24" s="8">
        <v>43851</v>
      </c>
    </row>
    <row r="25" customHeight="1" spans="1:8">
      <c r="A25" s="6">
        <f>MAX($A$1:A24)+1</f>
        <v>13</v>
      </c>
      <c r="B25" s="6" t="s">
        <v>52</v>
      </c>
      <c r="C25" s="6" t="s">
        <v>9</v>
      </c>
      <c r="D25" s="6" t="s">
        <v>14</v>
      </c>
      <c r="E25" s="6" t="s">
        <v>53</v>
      </c>
      <c r="F25" s="6" t="s">
        <v>30</v>
      </c>
      <c r="G25" s="8">
        <v>42757</v>
      </c>
      <c r="H25" s="8">
        <v>43851</v>
      </c>
    </row>
    <row r="26" customHeight="1" spans="1:8">
      <c r="A26" s="6">
        <f>MAX($A$1:A25)+1</f>
        <v>14</v>
      </c>
      <c r="B26" s="6" t="s">
        <v>54</v>
      </c>
      <c r="C26" s="6" t="s">
        <v>9</v>
      </c>
      <c r="D26" s="6" t="s">
        <v>55</v>
      </c>
      <c r="E26" s="6" t="s">
        <v>56</v>
      </c>
      <c r="F26" s="6" t="s">
        <v>12</v>
      </c>
      <c r="G26" s="8">
        <v>43349</v>
      </c>
      <c r="H26" s="8">
        <v>45174</v>
      </c>
    </row>
    <row r="27" customHeight="1" spans="1:8">
      <c r="A27" s="6">
        <f>MAX($A$1:A26)+1</f>
        <v>15</v>
      </c>
      <c r="B27" s="6" t="s">
        <v>57</v>
      </c>
      <c r="C27" s="6" t="s">
        <v>9</v>
      </c>
      <c r="D27" s="6" t="s">
        <v>55</v>
      </c>
      <c r="E27" s="6" t="s">
        <v>58</v>
      </c>
      <c r="F27" s="6" t="s">
        <v>12</v>
      </c>
      <c r="G27" s="8">
        <v>43339</v>
      </c>
      <c r="H27" s="8">
        <v>45164</v>
      </c>
    </row>
    <row r="28" customHeight="1" spans="1:8">
      <c r="A28" s="6"/>
      <c r="B28" s="6"/>
      <c r="C28" s="6"/>
      <c r="D28" s="6"/>
      <c r="E28" s="6" t="s">
        <v>59</v>
      </c>
      <c r="F28" s="6" t="s">
        <v>30</v>
      </c>
      <c r="G28" s="9">
        <v>42757</v>
      </c>
      <c r="H28" s="9">
        <v>43851</v>
      </c>
    </row>
    <row r="29" customHeight="1" spans="1:8">
      <c r="A29" s="6">
        <f>MAX($A$1:A28)+1</f>
        <v>16</v>
      </c>
      <c r="B29" s="6" t="s">
        <v>60</v>
      </c>
      <c r="C29" s="6" t="s">
        <v>9</v>
      </c>
      <c r="D29" s="6" t="s">
        <v>55</v>
      </c>
      <c r="E29" s="6" t="s">
        <v>61</v>
      </c>
      <c r="F29" s="6" t="s">
        <v>12</v>
      </c>
      <c r="G29" s="8">
        <v>43339</v>
      </c>
      <c r="H29" s="8">
        <v>45164</v>
      </c>
    </row>
    <row r="30" customHeight="1" spans="1:8">
      <c r="A30" s="6">
        <f>MAX($A$1:A29)+1</f>
        <v>17</v>
      </c>
      <c r="B30" s="6" t="s">
        <v>62</v>
      </c>
      <c r="C30" s="6" t="s">
        <v>9</v>
      </c>
      <c r="D30" s="6" t="s">
        <v>55</v>
      </c>
      <c r="E30" s="10" t="s">
        <v>63</v>
      </c>
      <c r="F30" s="6" t="s">
        <v>12</v>
      </c>
      <c r="G30" s="8">
        <v>43701</v>
      </c>
      <c r="H30" s="8">
        <v>45527</v>
      </c>
    </row>
    <row r="31" customHeight="1" spans="1:8">
      <c r="A31" s="6">
        <f>MAX($A$1:A30)+1</f>
        <v>18</v>
      </c>
      <c r="B31" s="6" t="s">
        <v>64</v>
      </c>
      <c r="C31" s="6" t="s">
        <v>34</v>
      </c>
      <c r="D31" s="6" t="s">
        <v>55</v>
      </c>
      <c r="E31" s="10" t="s">
        <v>65</v>
      </c>
      <c r="F31" s="6" t="s">
        <v>12</v>
      </c>
      <c r="G31" s="8">
        <v>43701</v>
      </c>
      <c r="H31" s="8">
        <v>45527</v>
      </c>
    </row>
    <row r="32" customHeight="1" spans="1:8">
      <c r="A32" s="6">
        <f>MAX($A$1:A31)+1</f>
        <v>19</v>
      </c>
      <c r="B32" s="6" t="s">
        <v>66</v>
      </c>
      <c r="C32" s="6" t="s">
        <v>34</v>
      </c>
      <c r="D32" s="6" t="s">
        <v>67</v>
      </c>
      <c r="E32" s="6" t="s">
        <v>68</v>
      </c>
      <c r="F32" s="6" t="s">
        <v>12</v>
      </c>
      <c r="G32" s="8">
        <v>43339</v>
      </c>
      <c r="H32" s="8">
        <v>45164</v>
      </c>
    </row>
    <row r="33" customHeight="1" spans="1:8">
      <c r="A33" s="6"/>
      <c r="B33" s="6"/>
      <c r="C33" s="6"/>
      <c r="D33" s="6"/>
      <c r="E33" s="6" t="s">
        <v>69</v>
      </c>
      <c r="F33" s="6" t="s">
        <v>17</v>
      </c>
      <c r="G33" s="8">
        <v>43339</v>
      </c>
      <c r="H33" s="8">
        <v>45164</v>
      </c>
    </row>
    <row r="34" customHeight="1" spans="1:8">
      <c r="A34" s="6">
        <f>MAX($A$1:A33)+1</f>
        <v>20</v>
      </c>
      <c r="B34" s="6" t="s">
        <v>70</v>
      </c>
      <c r="C34" s="6" t="s">
        <v>34</v>
      </c>
      <c r="D34" s="6" t="s">
        <v>67</v>
      </c>
      <c r="E34" s="6" t="s">
        <v>71</v>
      </c>
      <c r="F34" s="6" t="s">
        <v>12</v>
      </c>
      <c r="G34" s="8">
        <v>43339</v>
      </c>
      <c r="H34" s="8">
        <v>45164</v>
      </c>
    </row>
    <row r="35" customHeight="1" spans="1:8">
      <c r="A35" s="6"/>
      <c r="B35" s="6"/>
      <c r="C35" s="6"/>
      <c r="D35" s="6"/>
      <c r="E35" s="6" t="s">
        <v>72</v>
      </c>
      <c r="F35" s="6" t="s">
        <v>17</v>
      </c>
      <c r="G35" s="8">
        <v>43339</v>
      </c>
      <c r="H35" s="8">
        <v>45164</v>
      </c>
    </row>
    <row r="36" customHeight="1" spans="1:8">
      <c r="A36" s="6">
        <f>MAX($A$1:A35)+1</f>
        <v>21</v>
      </c>
      <c r="B36" s="6" t="s">
        <v>73</v>
      </c>
      <c r="C36" s="6" t="s">
        <v>9</v>
      </c>
      <c r="D36" s="6" t="s">
        <v>67</v>
      </c>
      <c r="E36" s="6" t="s">
        <v>74</v>
      </c>
      <c r="F36" s="6" t="s">
        <v>12</v>
      </c>
      <c r="G36" s="8">
        <v>43339</v>
      </c>
      <c r="H36" s="8">
        <v>45164</v>
      </c>
    </row>
    <row r="37" customHeight="1" spans="1:8">
      <c r="A37" s="6"/>
      <c r="B37" s="6"/>
      <c r="C37" s="6"/>
      <c r="D37" s="6"/>
      <c r="E37" s="6" t="s">
        <v>75</v>
      </c>
      <c r="F37" s="6" t="s">
        <v>17</v>
      </c>
      <c r="G37" s="8">
        <v>43339</v>
      </c>
      <c r="H37" s="8">
        <v>45164</v>
      </c>
    </row>
    <row r="38" customHeight="1" spans="1:8">
      <c r="A38" s="6">
        <f>MAX($A$1:A37)+1</f>
        <v>22</v>
      </c>
      <c r="B38" s="6" t="s">
        <v>76</v>
      </c>
      <c r="C38" s="6" t="s">
        <v>34</v>
      </c>
      <c r="D38" s="6" t="s">
        <v>67</v>
      </c>
      <c r="E38" s="6" t="s">
        <v>77</v>
      </c>
      <c r="F38" s="6" t="s">
        <v>12</v>
      </c>
      <c r="G38" s="8">
        <v>43339</v>
      </c>
      <c r="H38" s="8">
        <v>45164</v>
      </c>
    </row>
    <row r="39" customHeight="1" spans="1:8">
      <c r="A39" s="6"/>
      <c r="B39" s="6"/>
      <c r="C39" s="6"/>
      <c r="D39" s="6"/>
      <c r="E39" s="6" t="s">
        <v>78</v>
      </c>
      <c r="F39" s="6" t="s">
        <v>17</v>
      </c>
      <c r="G39" s="8">
        <v>43339</v>
      </c>
      <c r="H39" s="8">
        <v>45164</v>
      </c>
    </row>
    <row r="40" customHeight="1" spans="1:8">
      <c r="A40" s="6">
        <f>MAX($A$1:A39)+1</f>
        <v>23</v>
      </c>
      <c r="B40" s="6" t="s">
        <v>79</v>
      </c>
      <c r="C40" s="6" t="s">
        <v>9</v>
      </c>
      <c r="D40" s="6" t="s">
        <v>67</v>
      </c>
      <c r="E40" s="6" t="s">
        <v>80</v>
      </c>
      <c r="F40" s="6" t="s">
        <v>12</v>
      </c>
      <c r="G40" s="8">
        <v>43339</v>
      </c>
      <c r="H40" s="8">
        <v>45164</v>
      </c>
    </row>
    <row r="41" customHeight="1" spans="1:8">
      <c r="A41" s="6"/>
      <c r="B41" s="6"/>
      <c r="C41" s="6"/>
      <c r="D41" s="6"/>
      <c r="E41" s="6" t="s">
        <v>81</v>
      </c>
      <c r="F41" s="6" t="s">
        <v>17</v>
      </c>
      <c r="G41" s="8">
        <v>43339</v>
      </c>
      <c r="H41" s="8">
        <v>45164</v>
      </c>
    </row>
    <row r="42" customHeight="1" spans="1:8">
      <c r="A42" s="6">
        <f>MAX($A$1:A41)+1</f>
        <v>24</v>
      </c>
      <c r="B42" s="6" t="s">
        <v>82</v>
      </c>
      <c r="C42" s="6" t="s">
        <v>9</v>
      </c>
      <c r="D42" s="6" t="s">
        <v>67</v>
      </c>
      <c r="E42" s="6" t="s">
        <v>83</v>
      </c>
      <c r="F42" s="6" t="s">
        <v>12</v>
      </c>
      <c r="G42" s="8">
        <v>43339</v>
      </c>
      <c r="H42" s="8">
        <v>45164</v>
      </c>
    </row>
    <row r="43" customHeight="1" spans="1:8">
      <c r="A43" s="6"/>
      <c r="B43" s="6"/>
      <c r="C43" s="6"/>
      <c r="D43" s="6"/>
      <c r="E43" s="6" t="s">
        <v>84</v>
      </c>
      <c r="F43" s="6" t="s">
        <v>17</v>
      </c>
      <c r="G43" s="8">
        <v>43339</v>
      </c>
      <c r="H43" s="8">
        <v>45164</v>
      </c>
    </row>
    <row r="44" customHeight="1" spans="1:8">
      <c r="A44" s="6">
        <f>MAX($A$1:A43)+1</f>
        <v>25</v>
      </c>
      <c r="B44" s="6" t="s">
        <v>85</v>
      </c>
      <c r="C44" s="6" t="s">
        <v>9</v>
      </c>
      <c r="D44" s="6" t="s">
        <v>67</v>
      </c>
      <c r="E44" s="6" t="s">
        <v>86</v>
      </c>
      <c r="F44" s="6" t="s">
        <v>17</v>
      </c>
      <c r="G44" s="8">
        <v>43339</v>
      </c>
      <c r="H44" s="8">
        <v>45164</v>
      </c>
    </row>
    <row r="45" customHeight="1" spans="1:8">
      <c r="A45" s="6"/>
      <c r="B45" s="6"/>
      <c r="C45" s="6"/>
      <c r="D45" s="6"/>
      <c r="E45" s="6" t="s">
        <v>87</v>
      </c>
      <c r="F45" s="6" t="s">
        <v>30</v>
      </c>
      <c r="G45" s="8">
        <v>42845</v>
      </c>
      <c r="H45" s="8">
        <v>43940</v>
      </c>
    </row>
    <row r="46" customHeight="1" spans="1:8">
      <c r="A46" s="6"/>
      <c r="B46" s="6"/>
      <c r="C46" s="6"/>
      <c r="D46" s="6"/>
      <c r="E46" s="6" t="s">
        <v>88</v>
      </c>
      <c r="F46" s="6" t="s">
        <v>12</v>
      </c>
      <c r="G46" s="8">
        <v>43339</v>
      </c>
      <c r="H46" s="8">
        <v>45164</v>
      </c>
    </row>
    <row r="47" customHeight="1" spans="1:8">
      <c r="A47" s="6">
        <f>MAX($A$1:A46)+1</f>
        <v>26</v>
      </c>
      <c r="B47" s="6" t="s">
        <v>89</v>
      </c>
      <c r="C47" s="6" t="s">
        <v>34</v>
      </c>
      <c r="D47" s="7" t="s">
        <v>67</v>
      </c>
      <c r="E47" s="6" t="s">
        <v>90</v>
      </c>
      <c r="F47" s="6" t="s">
        <v>17</v>
      </c>
      <c r="G47" s="8">
        <v>43349</v>
      </c>
      <c r="H47" s="8">
        <v>45174</v>
      </c>
    </row>
    <row r="48" customHeight="1" spans="1:8">
      <c r="A48" s="6">
        <f>MAX($A$1:A47)+1</f>
        <v>27</v>
      </c>
      <c r="B48" s="6" t="s">
        <v>91</v>
      </c>
      <c r="C48" s="6" t="s">
        <v>9</v>
      </c>
      <c r="D48" s="7" t="s">
        <v>67</v>
      </c>
      <c r="E48" s="6" t="s">
        <v>92</v>
      </c>
      <c r="F48" s="6" t="s">
        <v>22</v>
      </c>
      <c r="G48" s="8">
        <v>43349</v>
      </c>
      <c r="H48" s="8">
        <v>45174</v>
      </c>
    </row>
    <row r="49" customHeight="1" spans="1:8">
      <c r="A49" s="6">
        <f>MAX($A$1:A48)+1</f>
        <v>28</v>
      </c>
      <c r="B49" s="6" t="s">
        <v>93</v>
      </c>
      <c r="C49" s="6" t="s">
        <v>34</v>
      </c>
      <c r="D49" s="7" t="s">
        <v>67</v>
      </c>
      <c r="E49" s="6" t="s">
        <v>94</v>
      </c>
      <c r="F49" s="6" t="s">
        <v>22</v>
      </c>
      <c r="G49" s="8">
        <v>43349</v>
      </c>
      <c r="H49" s="8">
        <v>45174</v>
      </c>
    </row>
    <row r="50" customHeight="1" spans="1:11">
      <c r="A50" s="6">
        <f>MAX($A$1:A49)+1</f>
        <v>29</v>
      </c>
      <c r="B50" s="6" t="s">
        <v>95</v>
      </c>
      <c r="C50" s="6" t="s">
        <v>34</v>
      </c>
      <c r="D50" s="7" t="s">
        <v>67</v>
      </c>
      <c r="E50" s="6" t="s">
        <v>96</v>
      </c>
      <c r="F50" s="6" t="s">
        <v>22</v>
      </c>
      <c r="G50" s="8">
        <v>43349</v>
      </c>
      <c r="H50" s="8">
        <v>45174</v>
      </c>
      <c r="I50" s="13"/>
      <c r="J50" s="13"/>
      <c r="K50" s="13"/>
    </row>
    <row r="51" customHeight="1" spans="1:11">
      <c r="A51" s="6">
        <f>MAX($A$1:A50)+1</f>
        <v>30</v>
      </c>
      <c r="B51" s="6" t="s">
        <v>97</v>
      </c>
      <c r="C51" s="6" t="s">
        <v>34</v>
      </c>
      <c r="D51" s="7" t="s">
        <v>67</v>
      </c>
      <c r="E51" s="6" t="s">
        <v>98</v>
      </c>
      <c r="F51" s="6" t="s">
        <v>17</v>
      </c>
      <c r="G51" s="8">
        <v>43349</v>
      </c>
      <c r="H51" s="8">
        <v>45174</v>
      </c>
      <c r="I51" s="13"/>
      <c r="J51" s="13"/>
      <c r="K51" s="13"/>
    </row>
    <row r="52" customHeight="1" spans="1:8">
      <c r="A52" s="6">
        <f>MAX($A$1:A51)+1</f>
        <v>31</v>
      </c>
      <c r="B52" s="6" t="s">
        <v>99</v>
      </c>
      <c r="C52" s="6" t="s">
        <v>9</v>
      </c>
      <c r="D52" s="7" t="s">
        <v>67</v>
      </c>
      <c r="E52" s="6" t="s">
        <v>100</v>
      </c>
      <c r="F52" s="6" t="s">
        <v>12</v>
      </c>
      <c r="G52" s="8">
        <v>43234</v>
      </c>
      <c r="H52" s="8">
        <v>45059</v>
      </c>
    </row>
    <row r="53" customHeight="1" spans="1:8">
      <c r="A53" s="6">
        <f>MAX($A$1:A52)+1</f>
        <v>32</v>
      </c>
      <c r="B53" s="6" t="s">
        <v>101</v>
      </c>
      <c r="C53" s="6" t="s">
        <v>9</v>
      </c>
      <c r="D53" s="11" t="s">
        <v>67</v>
      </c>
      <c r="E53" s="6" t="s">
        <v>102</v>
      </c>
      <c r="F53" s="6" t="s">
        <v>12</v>
      </c>
      <c r="G53" s="8">
        <v>43234</v>
      </c>
      <c r="H53" s="8">
        <v>45059</v>
      </c>
    </row>
    <row r="54" customHeight="1" spans="1:8">
      <c r="A54" s="6"/>
      <c r="B54" s="6"/>
      <c r="C54" s="6"/>
      <c r="D54" s="12"/>
      <c r="E54" s="6" t="s">
        <v>103</v>
      </c>
      <c r="F54" s="6" t="s">
        <v>22</v>
      </c>
      <c r="G54" s="8">
        <v>43234</v>
      </c>
      <c r="H54" s="8">
        <v>45059</v>
      </c>
    </row>
    <row r="55" customHeight="1" spans="1:8">
      <c r="A55" s="6">
        <f>MAX($A$1:A54)+1</f>
        <v>33</v>
      </c>
      <c r="B55" s="6" t="s">
        <v>104</v>
      </c>
      <c r="C55" s="6" t="s">
        <v>9</v>
      </c>
      <c r="D55" s="11" t="s">
        <v>67</v>
      </c>
      <c r="E55" s="6" t="s">
        <v>105</v>
      </c>
      <c r="F55" s="6" t="s">
        <v>12</v>
      </c>
      <c r="G55" s="8">
        <v>43234</v>
      </c>
      <c r="H55" s="8">
        <v>45059</v>
      </c>
    </row>
    <row r="56" customHeight="1" spans="1:8">
      <c r="A56" s="6"/>
      <c r="B56" s="6"/>
      <c r="C56" s="6"/>
      <c r="D56" s="12"/>
      <c r="E56" s="6" t="s">
        <v>106</v>
      </c>
      <c r="F56" s="6" t="s">
        <v>22</v>
      </c>
      <c r="G56" s="8">
        <v>43234</v>
      </c>
      <c r="H56" s="8">
        <v>45059</v>
      </c>
    </row>
    <row r="57" customHeight="1" spans="1:8">
      <c r="A57" s="6">
        <f>MAX($A$1:A56)+1</f>
        <v>34</v>
      </c>
      <c r="B57" s="6" t="s">
        <v>107</v>
      </c>
      <c r="C57" s="6" t="s">
        <v>9</v>
      </c>
      <c r="D57" s="7" t="s">
        <v>67</v>
      </c>
      <c r="E57" s="6" t="s">
        <v>108</v>
      </c>
      <c r="F57" s="6" t="s">
        <v>12</v>
      </c>
      <c r="G57" s="8">
        <v>43234</v>
      </c>
      <c r="H57" s="8">
        <v>45059</v>
      </c>
    </row>
    <row r="58" customHeight="1" spans="1:8">
      <c r="A58" s="6"/>
      <c r="B58" s="6"/>
      <c r="C58" s="6"/>
      <c r="D58" s="7"/>
      <c r="E58" s="6" t="s">
        <v>109</v>
      </c>
      <c r="F58" s="6" t="s">
        <v>22</v>
      </c>
      <c r="G58" s="8">
        <v>43803</v>
      </c>
      <c r="H58" s="8">
        <v>45629</v>
      </c>
    </row>
    <row r="59" customHeight="1" spans="1:8">
      <c r="A59" s="6">
        <f>MAX($A$1:A58)+1</f>
        <v>35</v>
      </c>
      <c r="B59" s="6" t="s">
        <v>110</v>
      </c>
      <c r="C59" s="6" t="s">
        <v>34</v>
      </c>
      <c r="D59" s="6" t="s">
        <v>67</v>
      </c>
      <c r="E59" s="6" t="s">
        <v>111</v>
      </c>
      <c r="F59" s="6" t="s">
        <v>12</v>
      </c>
      <c r="G59" s="8">
        <v>43574</v>
      </c>
      <c r="H59" s="8">
        <v>45400</v>
      </c>
    </row>
    <row r="60" customHeight="1" spans="1:8">
      <c r="A60" s="6"/>
      <c r="B60" s="6"/>
      <c r="C60" s="6"/>
      <c r="D60" s="6"/>
      <c r="E60" s="6" t="s">
        <v>112</v>
      </c>
      <c r="F60" s="6" t="s">
        <v>17</v>
      </c>
      <c r="G60" s="8">
        <v>43803</v>
      </c>
      <c r="H60" s="8">
        <v>45629</v>
      </c>
    </row>
    <row r="61" customHeight="1" spans="1:8">
      <c r="A61" s="6"/>
      <c r="B61" s="6"/>
      <c r="C61" s="6"/>
      <c r="D61" s="6"/>
      <c r="E61" s="6" t="s">
        <v>113</v>
      </c>
      <c r="F61" s="6" t="s">
        <v>22</v>
      </c>
      <c r="G61" s="8">
        <v>43803</v>
      </c>
      <c r="H61" s="8">
        <v>45629</v>
      </c>
    </row>
    <row r="62" customHeight="1" spans="1:8">
      <c r="A62" s="6">
        <f>MAX($A$1:A61)+1</f>
        <v>36</v>
      </c>
      <c r="B62" s="6" t="s">
        <v>114</v>
      </c>
      <c r="C62" s="6" t="s">
        <v>34</v>
      </c>
      <c r="D62" s="6" t="s">
        <v>67</v>
      </c>
      <c r="E62" s="6" t="s">
        <v>115</v>
      </c>
      <c r="F62" s="6" t="s">
        <v>12</v>
      </c>
      <c r="G62" s="8">
        <v>43574</v>
      </c>
      <c r="H62" s="8">
        <v>45400</v>
      </c>
    </row>
    <row r="63" customHeight="1" spans="1:8">
      <c r="A63" s="6">
        <f>MAX($A$1:A62)+1</f>
        <v>37</v>
      </c>
      <c r="B63" s="6" t="s">
        <v>116</v>
      </c>
      <c r="C63" s="6" t="s">
        <v>34</v>
      </c>
      <c r="D63" s="6" t="s">
        <v>67</v>
      </c>
      <c r="E63" s="6" t="s">
        <v>117</v>
      </c>
      <c r="F63" s="6" t="s">
        <v>12</v>
      </c>
      <c r="G63" s="8">
        <v>43574</v>
      </c>
      <c r="H63" s="8">
        <v>45400</v>
      </c>
    </row>
    <row r="64" customHeight="1" spans="1:8">
      <c r="A64" s="6">
        <f>MAX($A$1:A63)+1</f>
        <v>38</v>
      </c>
      <c r="B64" s="6" t="s">
        <v>118</v>
      </c>
      <c r="C64" s="6" t="s">
        <v>9</v>
      </c>
      <c r="D64" s="6" t="s">
        <v>67</v>
      </c>
      <c r="E64" s="6" t="s">
        <v>119</v>
      </c>
      <c r="F64" s="6" t="s">
        <v>12</v>
      </c>
      <c r="G64" s="8">
        <v>43574</v>
      </c>
      <c r="H64" s="8">
        <v>45400</v>
      </c>
    </row>
    <row r="65" customHeight="1" spans="1:8">
      <c r="A65" s="6">
        <f>MAX($A$1:A64)+1</f>
        <v>39</v>
      </c>
      <c r="B65" s="6" t="s">
        <v>120</v>
      </c>
      <c r="C65" s="6" t="s">
        <v>34</v>
      </c>
      <c r="D65" s="6" t="s">
        <v>67</v>
      </c>
      <c r="E65" s="6" t="s">
        <v>121</v>
      </c>
      <c r="F65" s="6" t="s">
        <v>12</v>
      </c>
      <c r="G65" s="8">
        <v>43803</v>
      </c>
      <c r="H65" s="8">
        <v>45629</v>
      </c>
    </row>
    <row r="66" customHeight="1" spans="1:8">
      <c r="A66" s="6">
        <f>MAX($A$1:A65)+1</f>
        <v>40</v>
      </c>
      <c r="B66" s="6" t="s">
        <v>122</v>
      </c>
      <c r="C66" s="6" t="s">
        <v>9</v>
      </c>
      <c r="D66" s="6" t="s">
        <v>67</v>
      </c>
      <c r="E66" s="6" t="s">
        <v>123</v>
      </c>
      <c r="F66" s="6" t="s">
        <v>12</v>
      </c>
      <c r="G66" s="8">
        <v>43803</v>
      </c>
      <c r="H66" s="8">
        <v>45629</v>
      </c>
    </row>
    <row r="67" customHeight="1" spans="1:8">
      <c r="A67" s="6">
        <f>MAX($A$1:A66)+1</f>
        <v>41</v>
      </c>
      <c r="B67" s="6" t="s">
        <v>124</v>
      </c>
      <c r="C67" s="6" t="s">
        <v>9</v>
      </c>
      <c r="D67" s="6" t="s">
        <v>67</v>
      </c>
      <c r="E67" s="6" t="s">
        <v>125</v>
      </c>
      <c r="F67" s="6" t="s">
        <v>12</v>
      </c>
      <c r="G67" s="8">
        <v>43803</v>
      </c>
      <c r="H67" s="8">
        <v>45629</v>
      </c>
    </row>
    <row r="68" customHeight="1" spans="1:8">
      <c r="A68" s="6">
        <f>MAX($A$1:A67)+1</f>
        <v>42</v>
      </c>
      <c r="B68" s="6" t="s">
        <v>126</v>
      </c>
      <c r="C68" s="6" t="s">
        <v>34</v>
      </c>
      <c r="D68" s="6" t="s">
        <v>67</v>
      </c>
      <c r="E68" s="6" t="s">
        <v>127</v>
      </c>
      <c r="F68" s="6" t="s">
        <v>17</v>
      </c>
      <c r="G68" s="8">
        <v>43803</v>
      </c>
      <c r="H68" s="8">
        <v>45629</v>
      </c>
    </row>
    <row r="69" customHeight="1" spans="1:8">
      <c r="A69" s="6">
        <f>MAX($A$1:A68)+1</f>
        <v>43</v>
      </c>
      <c r="B69" s="6" t="s">
        <v>128</v>
      </c>
      <c r="C69" s="6" t="s">
        <v>34</v>
      </c>
      <c r="D69" s="6" t="s">
        <v>67</v>
      </c>
      <c r="E69" s="6" t="s">
        <v>129</v>
      </c>
      <c r="F69" s="6" t="s">
        <v>17</v>
      </c>
      <c r="G69" s="8">
        <v>43803</v>
      </c>
      <c r="H69" s="8">
        <v>45629</v>
      </c>
    </row>
    <row r="70" customHeight="1" spans="1:8">
      <c r="A70" s="6"/>
      <c r="B70" s="6"/>
      <c r="C70" s="6"/>
      <c r="D70" s="6"/>
      <c r="E70" s="6" t="s">
        <v>130</v>
      </c>
      <c r="F70" s="6" t="s">
        <v>22</v>
      </c>
      <c r="G70" s="8">
        <v>43803</v>
      </c>
      <c r="H70" s="8">
        <v>45629</v>
      </c>
    </row>
    <row r="71" customHeight="1" spans="1:8">
      <c r="A71" s="6"/>
      <c r="B71" s="6"/>
      <c r="C71" s="6"/>
      <c r="D71" s="6"/>
      <c r="E71" s="10" t="s">
        <v>131</v>
      </c>
      <c r="F71" s="6" t="s">
        <v>12</v>
      </c>
      <c r="G71" s="8">
        <v>43701</v>
      </c>
      <c r="H71" s="8">
        <v>45527</v>
      </c>
    </row>
    <row r="72" customHeight="1" spans="1:8">
      <c r="A72" s="6"/>
      <c r="B72" s="6"/>
      <c r="C72" s="6"/>
      <c r="D72" s="6"/>
      <c r="E72" s="10" t="s">
        <v>132</v>
      </c>
      <c r="F72" s="6" t="s">
        <v>19</v>
      </c>
      <c r="G72" s="8">
        <v>43701</v>
      </c>
      <c r="H72" s="8">
        <v>45527</v>
      </c>
    </row>
    <row r="73" customHeight="1" spans="1:8">
      <c r="A73" s="14">
        <f>MAX($A$1:A72)+1</f>
        <v>44</v>
      </c>
      <c r="B73" s="6" t="s">
        <v>133</v>
      </c>
      <c r="C73" s="6" t="s">
        <v>9</v>
      </c>
      <c r="D73" s="7" t="s">
        <v>134</v>
      </c>
      <c r="E73" s="6" t="s">
        <v>135</v>
      </c>
      <c r="F73" s="6" t="s">
        <v>12</v>
      </c>
      <c r="G73" s="8">
        <v>43349</v>
      </c>
      <c r="H73" s="8">
        <v>45174</v>
      </c>
    </row>
    <row r="74" customHeight="1" spans="1:8">
      <c r="A74" s="14"/>
      <c r="B74" s="6"/>
      <c r="C74" s="6"/>
      <c r="D74" s="7"/>
      <c r="E74" s="6" t="s">
        <v>136</v>
      </c>
      <c r="F74" s="6" t="s">
        <v>19</v>
      </c>
      <c r="G74" s="8">
        <v>43349</v>
      </c>
      <c r="H74" s="8">
        <v>45174</v>
      </c>
    </row>
    <row r="75" customHeight="1" spans="1:8">
      <c r="A75" s="14"/>
      <c r="B75" s="6"/>
      <c r="C75" s="6"/>
      <c r="D75" s="7"/>
      <c r="E75" s="6" t="s">
        <v>137</v>
      </c>
      <c r="F75" s="6" t="s">
        <v>17</v>
      </c>
      <c r="G75" s="8">
        <v>43349</v>
      </c>
      <c r="H75" s="8">
        <v>45174</v>
      </c>
    </row>
    <row r="76" customHeight="1" spans="1:8">
      <c r="A76" s="14">
        <f>MAX($A$1:A75)+1</f>
        <v>45</v>
      </c>
      <c r="B76" s="6" t="s">
        <v>138</v>
      </c>
      <c r="C76" s="6" t="s">
        <v>9</v>
      </c>
      <c r="D76" s="7" t="s">
        <v>134</v>
      </c>
      <c r="E76" s="6" t="s">
        <v>139</v>
      </c>
      <c r="F76" s="6" t="s">
        <v>19</v>
      </c>
      <c r="G76" s="8">
        <v>43349</v>
      </c>
      <c r="H76" s="8">
        <v>45174</v>
      </c>
    </row>
    <row r="77" customHeight="1" spans="1:8">
      <c r="A77" s="14"/>
      <c r="B77" s="6"/>
      <c r="C77" s="6"/>
      <c r="D77" s="7"/>
      <c r="E77" s="6" t="s">
        <v>140</v>
      </c>
      <c r="F77" s="6" t="s">
        <v>17</v>
      </c>
      <c r="G77" s="8">
        <v>43349</v>
      </c>
      <c r="H77" s="8">
        <v>45174</v>
      </c>
    </row>
    <row r="78" customHeight="1" spans="1:8">
      <c r="A78" s="14"/>
      <c r="B78" s="6"/>
      <c r="C78" s="6"/>
      <c r="D78" s="7"/>
      <c r="E78" s="6" t="s">
        <v>141</v>
      </c>
      <c r="F78" s="6" t="s">
        <v>12</v>
      </c>
      <c r="G78" s="8">
        <v>43349</v>
      </c>
      <c r="H78" s="8">
        <v>45174</v>
      </c>
    </row>
    <row r="79" customHeight="1" spans="1:8">
      <c r="A79" s="14">
        <f>MAX($A$1:A78)+1</f>
        <v>46</v>
      </c>
      <c r="B79" s="6" t="s">
        <v>142</v>
      </c>
      <c r="C79" s="6" t="s">
        <v>9</v>
      </c>
      <c r="D79" s="6" t="s">
        <v>143</v>
      </c>
      <c r="E79" s="6" t="s">
        <v>144</v>
      </c>
      <c r="F79" s="6" t="s">
        <v>19</v>
      </c>
      <c r="G79" s="8">
        <v>43803</v>
      </c>
      <c r="H79" s="8">
        <v>45629</v>
      </c>
    </row>
    <row r="80" customHeight="1" spans="1:8">
      <c r="A80" s="14">
        <f>MAX($A$1:A79)+1</f>
        <v>47</v>
      </c>
      <c r="B80" s="6" t="s">
        <v>145</v>
      </c>
      <c r="C80" s="6" t="s">
        <v>34</v>
      </c>
      <c r="D80" s="7" t="s">
        <v>146</v>
      </c>
      <c r="E80" s="6" t="s">
        <v>147</v>
      </c>
      <c r="F80" s="6" t="s">
        <v>19</v>
      </c>
      <c r="G80" s="8">
        <v>43349</v>
      </c>
      <c r="H80" s="8">
        <v>45174</v>
      </c>
    </row>
    <row r="81" customHeight="1" spans="1:8">
      <c r="A81" s="14"/>
      <c r="B81" s="6"/>
      <c r="C81" s="6"/>
      <c r="D81" s="7"/>
      <c r="E81" s="6" t="s">
        <v>148</v>
      </c>
      <c r="F81" s="6" t="s">
        <v>17</v>
      </c>
      <c r="G81" s="8">
        <v>43349</v>
      </c>
      <c r="H81" s="8">
        <v>45174</v>
      </c>
    </row>
    <row r="82" customHeight="1" spans="1:8">
      <c r="A82" s="14"/>
      <c r="B82" s="6"/>
      <c r="C82" s="6"/>
      <c r="D82" s="7"/>
      <c r="E82" s="6" t="s">
        <v>149</v>
      </c>
      <c r="F82" s="6" t="s">
        <v>12</v>
      </c>
      <c r="G82" s="8">
        <v>43349</v>
      </c>
      <c r="H82" s="8">
        <v>45174</v>
      </c>
    </row>
    <row r="83" customHeight="1" spans="1:8">
      <c r="A83" s="14">
        <f>MAX($A$1:A82)+1</f>
        <v>48</v>
      </c>
      <c r="B83" s="6" t="s">
        <v>150</v>
      </c>
      <c r="C83" s="6" t="s">
        <v>34</v>
      </c>
      <c r="D83" s="6" t="s">
        <v>146</v>
      </c>
      <c r="E83" s="6" t="s">
        <v>151</v>
      </c>
      <c r="F83" s="6" t="s">
        <v>12</v>
      </c>
      <c r="G83" s="8">
        <v>43803</v>
      </c>
      <c r="H83" s="8">
        <v>45629</v>
      </c>
    </row>
    <row r="84" customHeight="1" spans="1:8">
      <c r="A84" s="14">
        <f>MAX($A$1:A83)+1</f>
        <v>49</v>
      </c>
      <c r="B84" s="6" t="s">
        <v>152</v>
      </c>
      <c r="C84" s="6" t="s">
        <v>9</v>
      </c>
      <c r="D84" s="7" t="s">
        <v>146</v>
      </c>
      <c r="E84" s="6" t="s">
        <v>153</v>
      </c>
      <c r="F84" s="6" t="s">
        <v>12</v>
      </c>
      <c r="G84" s="8">
        <v>43349</v>
      </c>
      <c r="H84" s="8">
        <v>45174</v>
      </c>
    </row>
    <row r="85" customHeight="1" spans="1:8">
      <c r="A85" s="14">
        <f>MAX($A$1:A84)+1</f>
        <v>50</v>
      </c>
      <c r="B85" s="6" t="s">
        <v>154</v>
      </c>
      <c r="C85" s="6" t="s">
        <v>9</v>
      </c>
      <c r="D85" s="7" t="s">
        <v>146</v>
      </c>
      <c r="E85" s="6" t="s">
        <v>155</v>
      </c>
      <c r="F85" s="6" t="s">
        <v>12</v>
      </c>
      <c r="G85" s="8">
        <v>43349</v>
      </c>
      <c r="H85" s="8">
        <v>45174</v>
      </c>
    </row>
    <row r="86" customHeight="1" spans="1:8">
      <c r="A86" s="14">
        <f>MAX($A$1:A85)+1</f>
        <v>51</v>
      </c>
      <c r="B86" s="6" t="s">
        <v>156</v>
      </c>
      <c r="C86" s="6" t="s">
        <v>9</v>
      </c>
      <c r="D86" s="7" t="s">
        <v>146</v>
      </c>
      <c r="E86" s="6" t="s">
        <v>157</v>
      </c>
      <c r="F86" s="6" t="s">
        <v>12</v>
      </c>
      <c r="G86" s="8">
        <v>43349</v>
      </c>
      <c r="H86" s="8">
        <v>45174</v>
      </c>
    </row>
    <row r="87" customHeight="1" spans="1:8">
      <c r="A87" s="14">
        <f>MAX($A$1:A86)+1</f>
        <v>52</v>
      </c>
      <c r="B87" s="6" t="s">
        <v>158</v>
      </c>
      <c r="C87" s="6" t="s">
        <v>9</v>
      </c>
      <c r="D87" s="7" t="s">
        <v>159</v>
      </c>
      <c r="E87" s="6" t="s">
        <v>160</v>
      </c>
      <c r="F87" s="6" t="s">
        <v>12</v>
      </c>
      <c r="G87" s="8">
        <v>43349</v>
      </c>
      <c r="H87" s="8">
        <v>45174</v>
      </c>
    </row>
    <row r="88" customHeight="1" spans="1:8">
      <c r="A88" s="14">
        <f>MAX($A$1:A87)+1</f>
        <v>53</v>
      </c>
      <c r="B88" s="6" t="s">
        <v>161</v>
      </c>
      <c r="C88" s="6" t="s">
        <v>9</v>
      </c>
      <c r="D88" s="7" t="s">
        <v>159</v>
      </c>
      <c r="E88" s="6" t="s">
        <v>162</v>
      </c>
      <c r="F88" s="6" t="s">
        <v>12</v>
      </c>
      <c r="G88" s="8">
        <v>43349</v>
      </c>
      <c r="H88" s="8">
        <v>45174</v>
      </c>
    </row>
    <row r="89" customHeight="1" spans="1:8">
      <c r="A89" s="14">
        <f>MAX($A$1:A88)+1</f>
        <v>54</v>
      </c>
      <c r="B89" s="6" t="s">
        <v>163</v>
      </c>
      <c r="C89" s="6" t="s">
        <v>34</v>
      </c>
      <c r="D89" s="7" t="s">
        <v>159</v>
      </c>
      <c r="E89" s="6" t="s">
        <v>164</v>
      </c>
      <c r="F89" s="6" t="s">
        <v>12</v>
      </c>
      <c r="G89" s="8">
        <v>43349</v>
      </c>
      <c r="H89" s="8">
        <v>45174</v>
      </c>
    </row>
    <row r="90" customHeight="1" spans="1:8">
      <c r="A90" s="14">
        <f>MAX($A$1:A89)+1</f>
        <v>55</v>
      </c>
      <c r="B90" s="6" t="s">
        <v>165</v>
      </c>
      <c r="C90" s="6" t="s">
        <v>9</v>
      </c>
      <c r="D90" s="7" t="s">
        <v>159</v>
      </c>
      <c r="E90" s="6" t="s">
        <v>166</v>
      </c>
      <c r="F90" s="6" t="s">
        <v>12</v>
      </c>
      <c r="G90" s="8">
        <v>43349</v>
      </c>
      <c r="H90" s="8">
        <v>45174</v>
      </c>
    </row>
    <row r="91" customHeight="1" spans="1:8">
      <c r="A91" s="14">
        <f>MAX($A$1:A90)+1</f>
        <v>56</v>
      </c>
      <c r="B91" s="6" t="s">
        <v>167</v>
      </c>
      <c r="C91" s="6" t="s">
        <v>9</v>
      </c>
      <c r="D91" s="7" t="s">
        <v>159</v>
      </c>
      <c r="E91" s="6" t="s">
        <v>168</v>
      </c>
      <c r="F91" s="6" t="s">
        <v>12</v>
      </c>
      <c r="G91" s="8">
        <v>43349</v>
      </c>
      <c r="H91" s="8">
        <v>45174</v>
      </c>
    </row>
    <row r="92" customHeight="1" spans="1:8">
      <c r="A92" s="14">
        <f>MAX($A$1:A91)+1</f>
        <v>57</v>
      </c>
      <c r="B92" s="6" t="s">
        <v>169</v>
      </c>
      <c r="C92" s="6" t="s">
        <v>34</v>
      </c>
      <c r="D92" s="7" t="s">
        <v>159</v>
      </c>
      <c r="E92" s="6" t="s">
        <v>170</v>
      </c>
      <c r="F92" s="6" t="s">
        <v>12</v>
      </c>
      <c r="G92" s="8">
        <v>43349</v>
      </c>
      <c r="H92" s="8">
        <v>45174</v>
      </c>
    </row>
    <row r="93" customHeight="1" spans="1:8">
      <c r="A93" s="14">
        <f>MAX($A$1:A92)+1</f>
        <v>58</v>
      </c>
      <c r="B93" s="6" t="s">
        <v>171</v>
      </c>
      <c r="C93" s="6" t="s">
        <v>34</v>
      </c>
      <c r="D93" s="7" t="s">
        <v>172</v>
      </c>
      <c r="E93" s="6" t="s">
        <v>173</v>
      </c>
      <c r="F93" s="6" t="s">
        <v>12</v>
      </c>
      <c r="G93" s="8">
        <v>43349</v>
      </c>
      <c r="H93" s="8">
        <v>45174</v>
      </c>
    </row>
    <row r="94" customHeight="1" spans="1:8">
      <c r="A94" s="14">
        <f>MAX($A$1:A93)+1</f>
        <v>59</v>
      </c>
      <c r="B94" s="6" t="s">
        <v>174</v>
      </c>
      <c r="C94" s="6" t="s">
        <v>9</v>
      </c>
      <c r="D94" s="7" t="s">
        <v>172</v>
      </c>
      <c r="E94" s="6" t="s">
        <v>175</v>
      </c>
      <c r="F94" s="6" t="s">
        <v>12</v>
      </c>
      <c r="G94" s="8">
        <v>43349</v>
      </c>
      <c r="H94" s="8">
        <v>45174</v>
      </c>
    </row>
    <row r="95" customHeight="1" spans="1:8">
      <c r="A95" s="14">
        <f>MAX($A$1:A94)+1</f>
        <v>60</v>
      </c>
      <c r="B95" s="6" t="s">
        <v>176</v>
      </c>
      <c r="C95" s="6" t="s">
        <v>9</v>
      </c>
      <c r="D95" s="7" t="s">
        <v>177</v>
      </c>
      <c r="E95" s="6" t="s">
        <v>178</v>
      </c>
      <c r="F95" s="6" t="s">
        <v>12</v>
      </c>
      <c r="G95" s="8">
        <v>43349</v>
      </c>
      <c r="H95" s="8">
        <v>45174</v>
      </c>
    </row>
    <row r="96" customHeight="1" spans="1:8">
      <c r="A96" s="14">
        <f>MAX($A$1:A95)+1</f>
        <v>61</v>
      </c>
      <c r="B96" s="6" t="s">
        <v>179</v>
      </c>
      <c r="C96" s="6" t="s">
        <v>9</v>
      </c>
      <c r="D96" s="7" t="s">
        <v>177</v>
      </c>
      <c r="E96" s="6" t="s">
        <v>180</v>
      </c>
      <c r="F96" s="6" t="s">
        <v>12</v>
      </c>
      <c r="G96" s="8">
        <v>43349</v>
      </c>
      <c r="H96" s="8">
        <v>45174</v>
      </c>
    </row>
    <row r="97" customHeight="1" spans="1:8">
      <c r="A97" s="14">
        <f>MAX($A$1:A96)+1</f>
        <v>62</v>
      </c>
      <c r="B97" s="6" t="s">
        <v>181</v>
      </c>
      <c r="C97" s="6" t="s">
        <v>9</v>
      </c>
      <c r="D97" s="7" t="s">
        <v>177</v>
      </c>
      <c r="E97" s="6" t="s">
        <v>182</v>
      </c>
      <c r="F97" s="6" t="s">
        <v>12</v>
      </c>
      <c r="G97" s="8">
        <v>43349</v>
      </c>
      <c r="H97" s="8">
        <v>45174</v>
      </c>
    </row>
    <row r="98" customHeight="1" spans="1:8">
      <c r="A98" s="14">
        <f>MAX($A$1:A97)+1</f>
        <v>63</v>
      </c>
      <c r="B98" s="6" t="s">
        <v>183</v>
      </c>
      <c r="C98" s="6" t="s">
        <v>9</v>
      </c>
      <c r="D98" s="7" t="s">
        <v>177</v>
      </c>
      <c r="E98" s="6" t="s">
        <v>184</v>
      </c>
      <c r="F98" s="6" t="s">
        <v>12</v>
      </c>
      <c r="G98" s="8">
        <v>43349</v>
      </c>
      <c r="H98" s="8">
        <v>45174</v>
      </c>
    </row>
    <row r="99" customHeight="1" spans="1:8">
      <c r="A99" s="14">
        <f>MAX($A$1:A98)+1</f>
        <v>64</v>
      </c>
      <c r="B99" s="6" t="s">
        <v>185</v>
      </c>
      <c r="C99" s="6" t="s">
        <v>9</v>
      </c>
      <c r="D99" s="6" t="s">
        <v>186</v>
      </c>
      <c r="E99" s="6" t="s">
        <v>187</v>
      </c>
      <c r="F99" s="6" t="s">
        <v>12</v>
      </c>
      <c r="G99" s="8">
        <v>43574</v>
      </c>
      <c r="H99" s="8">
        <v>45400</v>
      </c>
    </row>
    <row r="100" customHeight="1" spans="1:8">
      <c r="A100" s="14">
        <f>MAX($A$1:A99)+1</f>
        <v>65</v>
      </c>
      <c r="B100" s="6" t="s">
        <v>188</v>
      </c>
      <c r="C100" s="6" t="s">
        <v>34</v>
      </c>
      <c r="D100" s="6" t="s">
        <v>189</v>
      </c>
      <c r="E100" s="6" t="s">
        <v>190</v>
      </c>
      <c r="F100" s="6" t="s">
        <v>12</v>
      </c>
      <c r="G100" s="8">
        <v>43339</v>
      </c>
      <c r="H100" s="8">
        <v>45164</v>
      </c>
    </row>
    <row r="101" customHeight="1" spans="1:8">
      <c r="A101" s="14"/>
      <c r="B101" s="6"/>
      <c r="C101" s="6"/>
      <c r="D101" s="6"/>
      <c r="E101" s="6" t="s">
        <v>191</v>
      </c>
      <c r="F101" s="6" t="s">
        <v>17</v>
      </c>
      <c r="G101" s="8">
        <v>43339</v>
      </c>
      <c r="H101" s="8">
        <v>45164</v>
      </c>
    </row>
    <row r="102" customHeight="1" spans="1:8">
      <c r="A102" s="14"/>
      <c r="B102" s="6"/>
      <c r="C102" s="6"/>
      <c r="D102" s="6"/>
      <c r="E102" s="6" t="s">
        <v>192</v>
      </c>
      <c r="F102" s="6" t="s">
        <v>19</v>
      </c>
      <c r="G102" s="8">
        <v>43339</v>
      </c>
      <c r="H102" s="8">
        <v>45164</v>
      </c>
    </row>
    <row r="103" customHeight="1" spans="1:8">
      <c r="A103" s="14">
        <f>MAX($A$1:A102)+1</f>
        <v>66</v>
      </c>
      <c r="B103" s="6" t="s">
        <v>193</v>
      </c>
      <c r="C103" s="6" t="s">
        <v>34</v>
      </c>
      <c r="D103" s="6" t="s">
        <v>189</v>
      </c>
      <c r="E103" s="6" t="s">
        <v>194</v>
      </c>
      <c r="F103" s="6" t="s">
        <v>12</v>
      </c>
      <c r="G103" s="8">
        <v>43339</v>
      </c>
      <c r="H103" s="8">
        <v>45164</v>
      </c>
    </row>
    <row r="104" customHeight="1" spans="1:8">
      <c r="A104" s="14">
        <f>MAX($A$1:A103)+1</f>
        <v>67</v>
      </c>
      <c r="B104" s="6" t="s">
        <v>195</v>
      </c>
      <c r="C104" s="6" t="s">
        <v>9</v>
      </c>
      <c r="D104" s="6" t="s">
        <v>189</v>
      </c>
      <c r="E104" s="6" t="s">
        <v>196</v>
      </c>
      <c r="F104" s="6" t="s">
        <v>12</v>
      </c>
      <c r="G104" s="8">
        <v>43339</v>
      </c>
      <c r="H104" s="8">
        <v>45164</v>
      </c>
    </row>
    <row r="105" customHeight="1" spans="1:8">
      <c r="A105" s="14"/>
      <c r="B105" s="6"/>
      <c r="C105" s="6"/>
      <c r="D105" s="6"/>
      <c r="E105" s="6" t="s">
        <v>197</v>
      </c>
      <c r="F105" s="6" t="s">
        <v>30</v>
      </c>
      <c r="G105" s="8">
        <v>42845</v>
      </c>
      <c r="H105" s="8">
        <v>43940</v>
      </c>
    </row>
    <row r="106" customHeight="1" spans="1:8">
      <c r="A106" s="14">
        <f>MAX($A$1:A105)+1</f>
        <v>68</v>
      </c>
      <c r="B106" s="6" t="s">
        <v>198</v>
      </c>
      <c r="C106" s="6" t="s">
        <v>34</v>
      </c>
      <c r="D106" s="6" t="s">
        <v>189</v>
      </c>
      <c r="E106" s="6" t="s">
        <v>199</v>
      </c>
      <c r="F106" s="6" t="s">
        <v>12</v>
      </c>
      <c r="G106" s="8">
        <v>43339</v>
      </c>
      <c r="H106" s="8">
        <v>45164</v>
      </c>
    </row>
    <row r="107" customHeight="1" spans="1:8">
      <c r="A107" s="14"/>
      <c r="B107" s="6"/>
      <c r="C107" s="6"/>
      <c r="D107" s="6"/>
      <c r="E107" s="10" t="s">
        <v>200</v>
      </c>
      <c r="F107" s="6" t="s">
        <v>19</v>
      </c>
      <c r="G107" s="8">
        <v>43701</v>
      </c>
      <c r="H107" s="8">
        <v>45527</v>
      </c>
    </row>
    <row r="108" customHeight="1" spans="1:8">
      <c r="A108" s="14"/>
      <c r="B108" s="6"/>
      <c r="C108" s="6"/>
      <c r="D108" s="6"/>
      <c r="E108" s="6" t="s">
        <v>201</v>
      </c>
      <c r="F108" s="6" t="s">
        <v>30</v>
      </c>
      <c r="G108" s="8">
        <v>42845</v>
      </c>
      <c r="H108" s="8">
        <v>43940</v>
      </c>
    </row>
    <row r="109" customHeight="1" spans="1:8">
      <c r="A109" s="14">
        <f>MAX($A$1:A108)+1</f>
        <v>69</v>
      </c>
      <c r="B109" s="6" t="s">
        <v>202</v>
      </c>
      <c r="C109" s="6" t="s">
        <v>34</v>
      </c>
      <c r="D109" s="6" t="s">
        <v>189</v>
      </c>
      <c r="E109" s="6" t="s">
        <v>203</v>
      </c>
      <c r="F109" s="6" t="s">
        <v>12</v>
      </c>
      <c r="G109" s="8">
        <v>43339</v>
      </c>
      <c r="H109" s="8">
        <v>45164</v>
      </c>
    </row>
    <row r="110" customHeight="1" spans="1:8">
      <c r="A110" s="14"/>
      <c r="B110" s="6"/>
      <c r="C110" s="6"/>
      <c r="D110" s="6"/>
      <c r="E110" s="6" t="s">
        <v>204</v>
      </c>
      <c r="F110" s="6" t="s">
        <v>19</v>
      </c>
      <c r="G110" s="8">
        <v>43339</v>
      </c>
      <c r="H110" s="8">
        <v>45164</v>
      </c>
    </row>
    <row r="111" customHeight="1" spans="1:8">
      <c r="A111" s="14">
        <f>MAX($A$1:A110)+1</f>
        <v>70</v>
      </c>
      <c r="B111" s="6" t="s">
        <v>205</v>
      </c>
      <c r="C111" s="6" t="s">
        <v>34</v>
      </c>
      <c r="D111" s="6" t="s">
        <v>189</v>
      </c>
      <c r="E111" s="6" t="s">
        <v>206</v>
      </c>
      <c r="F111" s="6" t="s">
        <v>12</v>
      </c>
      <c r="G111" s="8">
        <v>43339</v>
      </c>
      <c r="H111" s="8">
        <v>45164</v>
      </c>
    </row>
    <row r="112" customHeight="1" spans="1:8">
      <c r="A112" s="14"/>
      <c r="B112" s="6"/>
      <c r="C112" s="6"/>
      <c r="D112" s="6"/>
      <c r="E112" s="6" t="s">
        <v>207</v>
      </c>
      <c r="F112" s="6" t="s">
        <v>17</v>
      </c>
      <c r="G112" s="8">
        <v>43339</v>
      </c>
      <c r="H112" s="8">
        <v>45164</v>
      </c>
    </row>
    <row r="113" customHeight="1" spans="1:8">
      <c r="A113" s="14"/>
      <c r="B113" s="6"/>
      <c r="C113" s="6"/>
      <c r="D113" s="6"/>
      <c r="E113" s="6" t="s">
        <v>208</v>
      </c>
      <c r="F113" s="6" t="s">
        <v>19</v>
      </c>
      <c r="G113" s="8">
        <v>43339</v>
      </c>
      <c r="H113" s="8">
        <v>45164</v>
      </c>
    </row>
    <row r="114" customHeight="1" spans="1:8">
      <c r="A114" s="14"/>
      <c r="B114" s="6"/>
      <c r="C114" s="6"/>
      <c r="D114" s="6"/>
      <c r="E114" s="6" t="s">
        <v>209</v>
      </c>
      <c r="F114" s="6" t="s">
        <v>30</v>
      </c>
      <c r="G114" s="8">
        <v>42845</v>
      </c>
      <c r="H114" s="8">
        <v>43940</v>
      </c>
    </row>
    <row r="115" customHeight="1" spans="1:8">
      <c r="A115" s="14">
        <f>MAX($A$1:A114)+1</f>
        <v>71</v>
      </c>
      <c r="B115" s="6" t="s">
        <v>210</v>
      </c>
      <c r="C115" s="6" t="s">
        <v>9</v>
      </c>
      <c r="D115" s="6" t="s">
        <v>189</v>
      </c>
      <c r="E115" s="6" t="s">
        <v>211</v>
      </c>
      <c r="F115" s="6" t="s">
        <v>12</v>
      </c>
      <c r="G115" s="8">
        <v>43339</v>
      </c>
      <c r="H115" s="8">
        <v>45164</v>
      </c>
    </row>
    <row r="116" customHeight="1" spans="1:8">
      <c r="A116" s="14">
        <f>MAX($A$1:A115)+1</f>
        <v>72</v>
      </c>
      <c r="B116" s="6" t="s">
        <v>212</v>
      </c>
      <c r="C116" s="6" t="s">
        <v>9</v>
      </c>
      <c r="D116" s="6" t="s">
        <v>189</v>
      </c>
      <c r="E116" s="6" t="s">
        <v>213</v>
      </c>
      <c r="F116" s="6" t="s">
        <v>19</v>
      </c>
      <c r="G116" s="8">
        <v>43339</v>
      </c>
      <c r="H116" s="8">
        <v>45164</v>
      </c>
    </row>
    <row r="117" customHeight="1" spans="1:8">
      <c r="A117" s="14">
        <f>MAX($A$1:A116)+1</f>
        <v>73</v>
      </c>
      <c r="B117" s="6" t="s">
        <v>214</v>
      </c>
      <c r="C117" s="6" t="s">
        <v>9</v>
      </c>
      <c r="D117" s="6" t="s">
        <v>189</v>
      </c>
      <c r="E117" s="6" t="s">
        <v>215</v>
      </c>
      <c r="F117" s="6" t="s">
        <v>30</v>
      </c>
      <c r="G117" s="8">
        <v>42757</v>
      </c>
      <c r="H117" s="8">
        <v>43851</v>
      </c>
    </row>
    <row r="118" customHeight="1" spans="1:8">
      <c r="A118" s="14"/>
      <c r="B118" s="6"/>
      <c r="C118" s="6"/>
      <c r="D118" s="6"/>
      <c r="E118" s="10" t="s">
        <v>216</v>
      </c>
      <c r="F118" s="6" t="s">
        <v>12</v>
      </c>
      <c r="G118" s="8">
        <v>43701</v>
      </c>
      <c r="H118" s="8">
        <v>45527</v>
      </c>
    </row>
    <row r="119" customHeight="1" spans="1:8">
      <c r="A119" s="14"/>
      <c r="B119" s="6"/>
      <c r="C119" s="6"/>
      <c r="D119" s="6"/>
      <c r="E119" s="10" t="s">
        <v>217</v>
      </c>
      <c r="F119" s="6" t="s">
        <v>19</v>
      </c>
      <c r="G119" s="8">
        <v>43701</v>
      </c>
      <c r="H119" s="8">
        <v>45527</v>
      </c>
    </row>
    <row r="120" customHeight="1" spans="1:8">
      <c r="A120" s="14">
        <f>MAX($A$1:A119)+1</f>
        <v>74</v>
      </c>
      <c r="B120" s="6" t="s">
        <v>218</v>
      </c>
      <c r="C120" s="6" t="s">
        <v>34</v>
      </c>
      <c r="D120" s="6" t="s">
        <v>189</v>
      </c>
      <c r="E120" s="6" t="s">
        <v>219</v>
      </c>
      <c r="F120" s="6" t="s">
        <v>30</v>
      </c>
      <c r="G120" s="8">
        <v>42845</v>
      </c>
      <c r="H120" s="8">
        <v>43940</v>
      </c>
    </row>
    <row r="121" customHeight="1" spans="1:8">
      <c r="A121" s="14"/>
      <c r="B121" s="6"/>
      <c r="C121" s="6"/>
      <c r="D121" s="6"/>
      <c r="E121" s="10" t="s">
        <v>220</v>
      </c>
      <c r="F121" s="6" t="s">
        <v>12</v>
      </c>
      <c r="G121" s="8">
        <v>43701</v>
      </c>
      <c r="H121" s="8">
        <v>45527</v>
      </c>
    </row>
    <row r="122" customHeight="1" spans="1:8">
      <c r="A122" s="14"/>
      <c r="B122" s="6"/>
      <c r="C122" s="6"/>
      <c r="D122" s="6"/>
      <c r="E122" s="10" t="s">
        <v>221</v>
      </c>
      <c r="F122" s="6" t="s">
        <v>19</v>
      </c>
      <c r="G122" s="8">
        <v>43701</v>
      </c>
      <c r="H122" s="8">
        <v>45527</v>
      </c>
    </row>
    <row r="123" customHeight="1" spans="1:8">
      <c r="A123" s="14">
        <f>MAX($A$1:A122)+1</f>
        <v>75</v>
      </c>
      <c r="B123" s="6" t="s">
        <v>222</v>
      </c>
      <c r="C123" s="6" t="s">
        <v>9</v>
      </c>
      <c r="D123" s="7" t="s">
        <v>189</v>
      </c>
      <c r="E123" s="6" t="s">
        <v>223</v>
      </c>
      <c r="F123" s="6" t="s">
        <v>12</v>
      </c>
      <c r="G123" s="8">
        <v>43234</v>
      </c>
      <c r="H123" s="8">
        <v>45059</v>
      </c>
    </row>
    <row r="124" customHeight="1" spans="1:8">
      <c r="A124" s="14">
        <f>MAX($A$1:A123)+1</f>
        <v>76</v>
      </c>
      <c r="B124" s="6" t="s">
        <v>224</v>
      </c>
      <c r="C124" s="6" t="s">
        <v>9</v>
      </c>
      <c r="D124" s="7" t="s">
        <v>189</v>
      </c>
      <c r="E124" s="6" t="s">
        <v>225</v>
      </c>
      <c r="F124" s="6" t="s">
        <v>12</v>
      </c>
      <c r="G124" s="8">
        <v>43234</v>
      </c>
      <c r="H124" s="8">
        <v>45059</v>
      </c>
    </row>
    <row r="125" customHeight="1" spans="1:8">
      <c r="A125" s="14">
        <f>MAX($A$1:A124)+1</f>
        <v>77</v>
      </c>
      <c r="B125" s="6" t="s">
        <v>226</v>
      </c>
      <c r="C125" s="6" t="s">
        <v>9</v>
      </c>
      <c r="D125" s="6" t="s">
        <v>189</v>
      </c>
      <c r="E125" s="10" t="s">
        <v>227</v>
      </c>
      <c r="F125" s="6" t="s">
        <v>12</v>
      </c>
      <c r="G125" s="8">
        <v>43701</v>
      </c>
      <c r="H125" s="8">
        <v>45527</v>
      </c>
    </row>
    <row r="126" customHeight="1" spans="1:8">
      <c r="A126" s="14">
        <f>MAX($A$1:A125)+1</f>
        <v>78</v>
      </c>
      <c r="B126" s="6" t="s">
        <v>228</v>
      </c>
      <c r="C126" s="6" t="s">
        <v>34</v>
      </c>
      <c r="D126" s="7" t="s">
        <v>189</v>
      </c>
      <c r="E126" s="6" t="s">
        <v>229</v>
      </c>
      <c r="F126" s="6" t="s">
        <v>12</v>
      </c>
      <c r="G126" s="8">
        <v>43349</v>
      </c>
      <c r="H126" s="8">
        <v>45174</v>
      </c>
    </row>
    <row r="127" customHeight="1" spans="1:8">
      <c r="A127" s="14">
        <f>MAX($A$1:A126)+1</f>
        <v>79</v>
      </c>
      <c r="B127" s="6" t="s">
        <v>230</v>
      </c>
      <c r="C127" s="6" t="s">
        <v>9</v>
      </c>
      <c r="D127" s="6" t="s">
        <v>189</v>
      </c>
      <c r="E127" s="6" t="s">
        <v>231</v>
      </c>
      <c r="F127" s="6" t="s">
        <v>30</v>
      </c>
      <c r="G127" s="8">
        <v>42845</v>
      </c>
      <c r="H127" s="8">
        <v>43940</v>
      </c>
    </row>
    <row r="128" customHeight="1" spans="1:8">
      <c r="A128" s="14">
        <f>MAX($A$1:A127)+1</f>
        <v>80</v>
      </c>
      <c r="B128" s="6" t="s">
        <v>232</v>
      </c>
      <c r="C128" s="6" t="s">
        <v>9</v>
      </c>
      <c r="D128" s="6" t="s">
        <v>189</v>
      </c>
      <c r="E128" s="6" t="s">
        <v>233</v>
      </c>
      <c r="F128" s="6" t="s">
        <v>12</v>
      </c>
      <c r="G128" s="8">
        <v>43574</v>
      </c>
      <c r="H128" s="8">
        <v>45400</v>
      </c>
    </row>
    <row r="129" customHeight="1" spans="1:8">
      <c r="A129" s="14">
        <f>MAX($A$1:A128)+1</f>
        <v>81</v>
      </c>
      <c r="B129" s="6" t="s">
        <v>234</v>
      </c>
      <c r="C129" s="6" t="s">
        <v>9</v>
      </c>
      <c r="D129" s="6" t="s">
        <v>189</v>
      </c>
      <c r="E129" s="6" t="s">
        <v>235</v>
      </c>
      <c r="F129" s="6" t="s">
        <v>12</v>
      </c>
      <c r="G129" s="8">
        <v>43803</v>
      </c>
      <c r="H129" s="8">
        <v>45629</v>
      </c>
    </row>
    <row r="130" customHeight="1" spans="1:8">
      <c r="A130" s="14">
        <f>MAX($A$1:A129)+1</f>
        <v>82</v>
      </c>
      <c r="B130" s="6" t="s">
        <v>236</v>
      </c>
      <c r="C130" s="6" t="s">
        <v>9</v>
      </c>
      <c r="D130" s="6" t="s">
        <v>189</v>
      </c>
      <c r="E130" s="6" t="s">
        <v>237</v>
      </c>
      <c r="F130" s="6" t="s">
        <v>12</v>
      </c>
      <c r="G130" s="8">
        <v>43803</v>
      </c>
      <c r="H130" s="8">
        <v>45629</v>
      </c>
    </row>
    <row r="131" customHeight="1" spans="1:8">
      <c r="A131" s="14">
        <f>MAX($A$1:A130)+1</f>
        <v>83</v>
      </c>
      <c r="B131" s="6" t="s">
        <v>238</v>
      </c>
      <c r="C131" s="6" t="s">
        <v>9</v>
      </c>
      <c r="D131" s="6" t="s">
        <v>239</v>
      </c>
      <c r="E131" s="6" t="s">
        <v>240</v>
      </c>
      <c r="F131" s="6" t="s">
        <v>19</v>
      </c>
      <c r="G131" s="8">
        <v>43339</v>
      </c>
      <c r="H131" s="8">
        <v>45164</v>
      </c>
    </row>
    <row r="132" customHeight="1" spans="1:8">
      <c r="A132" s="14"/>
      <c r="B132" s="6"/>
      <c r="C132" s="6"/>
      <c r="D132" s="6"/>
      <c r="E132" s="6" t="s">
        <v>241</v>
      </c>
      <c r="F132" s="6" t="s">
        <v>12</v>
      </c>
      <c r="G132" s="8">
        <v>43339</v>
      </c>
      <c r="H132" s="8">
        <v>45164</v>
      </c>
    </row>
    <row r="133" customHeight="1" spans="1:8">
      <c r="A133" s="14">
        <f>MAX($A$1:A132)+1</f>
        <v>84</v>
      </c>
      <c r="B133" s="6" t="s">
        <v>242</v>
      </c>
      <c r="C133" s="6" t="s">
        <v>9</v>
      </c>
      <c r="D133" s="6" t="s">
        <v>239</v>
      </c>
      <c r="E133" s="6" t="s">
        <v>243</v>
      </c>
      <c r="F133" s="6" t="s">
        <v>12</v>
      </c>
      <c r="G133" s="6" t="s">
        <v>244</v>
      </c>
      <c r="H133" s="6" t="s">
        <v>245</v>
      </c>
    </row>
    <row r="134" customHeight="1" spans="1:8">
      <c r="A134" s="14">
        <f>MAX($A$1:A133)+1</f>
        <v>85</v>
      </c>
      <c r="B134" s="6" t="s">
        <v>246</v>
      </c>
      <c r="C134" s="6" t="s">
        <v>9</v>
      </c>
      <c r="D134" s="6" t="s">
        <v>239</v>
      </c>
      <c r="E134" s="6" t="s">
        <v>247</v>
      </c>
      <c r="F134" s="6" t="s">
        <v>30</v>
      </c>
      <c r="G134" s="8">
        <v>42845</v>
      </c>
      <c r="H134" s="8">
        <v>43940</v>
      </c>
    </row>
    <row r="135" customHeight="1" spans="1:8">
      <c r="A135" s="14"/>
      <c r="B135" s="6"/>
      <c r="C135" s="6"/>
      <c r="D135" s="6"/>
      <c r="E135" s="10" t="s">
        <v>248</v>
      </c>
      <c r="F135" s="6" t="s">
        <v>12</v>
      </c>
      <c r="G135" s="8">
        <v>43701</v>
      </c>
      <c r="H135" s="8">
        <v>45527</v>
      </c>
    </row>
    <row r="136" customHeight="1" spans="1:8">
      <c r="A136" s="14">
        <f>MAX($A$1:A135)+1</f>
        <v>86</v>
      </c>
      <c r="B136" s="6" t="s">
        <v>249</v>
      </c>
      <c r="C136" s="6" t="s">
        <v>34</v>
      </c>
      <c r="D136" s="6" t="s">
        <v>239</v>
      </c>
      <c r="E136" s="6" t="s">
        <v>250</v>
      </c>
      <c r="F136" s="6" t="s">
        <v>30</v>
      </c>
      <c r="G136" s="8">
        <v>42845</v>
      </c>
      <c r="H136" s="8">
        <v>43940</v>
      </c>
    </row>
    <row r="137" customHeight="1" spans="1:8">
      <c r="A137" s="15">
        <f>MAX($A$1:A136)+1</f>
        <v>87</v>
      </c>
      <c r="B137" s="6" t="s">
        <v>251</v>
      </c>
      <c r="C137" s="6" t="s">
        <v>34</v>
      </c>
      <c r="D137" s="6" t="s">
        <v>252</v>
      </c>
      <c r="E137" s="6" t="s">
        <v>253</v>
      </c>
      <c r="F137" s="6" t="s">
        <v>12</v>
      </c>
      <c r="G137" s="8">
        <v>43803</v>
      </c>
      <c r="H137" s="8">
        <v>45629</v>
      </c>
    </row>
    <row r="138" customHeight="1" spans="1:8">
      <c r="A138" s="16"/>
      <c r="B138" s="6"/>
      <c r="C138" s="6"/>
      <c r="D138" s="6"/>
      <c r="E138" s="6" t="s">
        <v>254</v>
      </c>
      <c r="F138" s="6" t="s">
        <v>22</v>
      </c>
      <c r="G138" s="8">
        <v>43803</v>
      </c>
      <c r="H138" s="8">
        <v>45629</v>
      </c>
    </row>
    <row r="139" customHeight="1" spans="1:8">
      <c r="A139" s="14">
        <f>MAX($A$1:A138)+1</f>
        <v>88</v>
      </c>
      <c r="B139" s="6" t="s">
        <v>255</v>
      </c>
      <c r="C139" s="6" t="s">
        <v>34</v>
      </c>
      <c r="D139" s="6" t="s">
        <v>252</v>
      </c>
      <c r="E139" s="6" t="s">
        <v>256</v>
      </c>
      <c r="F139" s="6" t="s">
        <v>12</v>
      </c>
      <c r="G139" s="8">
        <v>43803</v>
      </c>
      <c r="H139" s="8">
        <v>45629</v>
      </c>
    </row>
    <row r="140" customHeight="1" spans="1:8">
      <c r="A140" s="14"/>
      <c r="B140" s="6"/>
      <c r="C140" s="6"/>
      <c r="D140" s="6"/>
      <c r="E140" s="6" t="s">
        <v>257</v>
      </c>
      <c r="F140" s="6" t="s">
        <v>19</v>
      </c>
      <c r="G140" s="8">
        <v>43803</v>
      </c>
      <c r="H140" s="8">
        <v>45629</v>
      </c>
    </row>
    <row r="141" customHeight="1" spans="1:8">
      <c r="A141" s="14"/>
      <c r="B141" s="6"/>
      <c r="C141" s="6"/>
      <c r="D141" s="6"/>
      <c r="E141" s="6" t="s">
        <v>258</v>
      </c>
      <c r="F141" s="6" t="s">
        <v>17</v>
      </c>
      <c r="G141" s="8">
        <v>43701</v>
      </c>
      <c r="H141" s="8">
        <v>45527</v>
      </c>
    </row>
    <row r="142" customHeight="1" spans="1:8">
      <c r="A142" s="14"/>
      <c r="B142" s="6"/>
      <c r="C142" s="6"/>
      <c r="D142" s="6"/>
      <c r="E142" s="6" t="s">
        <v>259</v>
      </c>
      <c r="F142" s="6" t="s">
        <v>30</v>
      </c>
      <c r="G142" s="8">
        <v>42845</v>
      </c>
      <c r="H142" s="8">
        <v>43940</v>
      </c>
    </row>
    <row r="143" customHeight="1" spans="1:8">
      <c r="A143" s="14">
        <f>MAX($A$1:A142)+1</f>
        <v>89</v>
      </c>
      <c r="B143" s="6" t="s">
        <v>260</v>
      </c>
      <c r="C143" s="6" t="s">
        <v>34</v>
      </c>
      <c r="D143" s="6" t="s">
        <v>252</v>
      </c>
      <c r="E143" s="6" t="s">
        <v>261</v>
      </c>
      <c r="F143" s="6" t="s">
        <v>17</v>
      </c>
      <c r="G143" s="8">
        <v>43803</v>
      </c>
      <c r="H143" s="8">
        <v>45629</v>
      </c>
    </row>
    <row r="144" customHeight="1" spans="1:8">
      <c r="A144" s="14"/>
      <c r="B144" s="6"/>
      <c r="C144" s="6"/>
      <c r="D144" s="6"/>
      <c r="E144" s="6" t="s">
        <v>262</v>
      </c>
      <c r="F144" s="6" t="s">
        <v>22</v>
      </c>
      <c r="G144" s="8">
        <v>43803</v>
      </c>
      <c r="H144" s="8">
        <v>45629</v>
      </c>
    </row>
    <row r="145" customHeight="1" spans="1:8">
      <c r="A145" s="14">
        <f>MAX($A$1:A144)+1</f>
        <v>90</v>
      </c>
      <c r="B145" s="6" t="s">
        <v>263</v>
      </c>
      <c r="C145" s="6" t="s">
        <v>34</v>
      </c>
      <c r="D145" s="6" t="s">
        <v>239</v>
      </c>
      <c r="E145" s="6" t="s">
        <v>264</v>
      </c>
      <c r="F145" s="6" t="s">
        <v>12</v>
      </c>
      <c r="G145" s="8">
        <v>43803</v>
      </c>
      <c r="H145" s="8">
        <v>45629</v>
      </c>
    </row>
    <row r="146" customHeight="1" spans="1:8">
      <c r="A146" s="14"/>
      <c r="B146" s="6"/>
      <c r="C146" s="6"/>
      <c r="D146" s="6"/>
      <c r="E146" s="6" t="s">
        <v>265</v>
      </c>
      <c r="F146" s="6" t="s">
        <v>19</v>
      </c>
      <c r="G146" s="8">
        <v>43803</v>
      </c>
      <c r="H146" s="8">
        <v>45629</v>
      </c>
    </row>
    <row r="147" customHeight="1" spans="1:8">
      <c r="A147" s="14">
        <f>MAX($A$1:A146)+1</f>
        <v>91</v>
      </c>
      <c r="B147" s="6" t="s">
        <v>266</v>
      </c>
      <c r="C147" s="6" t="s">
        <v>9</v>
      </c>
      <c r="D147" s="6" t="s">
        <v>252</v>
      </c>
      <c r="E147" s="6" t="s">
        <v>267</v>
      </c>
      <c r="F147" s="6" t="s">
        <v>12</v>
      </c>
      <c r="G147" s="8">
        <v>43803</v>
      </c>
      <c r="H147" s="8">
        <v>45629</v>
      </c>
    </row>
    <row r="148" customHeight="1" spans="1:8">
      <c r="A148" s="14"/>
      <c r="B148" s="6"/>
      <c r="C148" s="6"/>
      <c r="D148" s="6"/>
      <c r="E148" s="6" t="s">
        <v>268</v>
      </c>
      <c r="F148" s="6" t="s">
        <v>22</v>
      </c>
      <c r="G148" s="8">
        <v>43803</v>
      </c>
      <c r="H148" s="8">
        <v>45629</v>
      </c>
    </row>
    <row r="149" customHeight="1" spans="1:8">
      <c r="A149" s="14">
        <f>MAX($A$1:A148)+1</f>
        <v>92</v>
      </c>
      <c r="B149" s="6" t="s">
        <v>269</v>
      </c>
      <c r="C149" s="6" t="s">
        <v>34</v>
      </c>
      <c r="D149" s="6" t="s">
        <v>239</v>
      </c>
      <c r="E149" s="6" t="s">
        <v>270</v>
      </c>
      <c r="F149" s="6" t="s">
        <v>12</v>
      </c>
      <c r="G149" s="8">
        <v>43803</v>
      </c>
      <c r="H149" s="8">
        <v>45629</v>
      </c>
    </row>
    <row r="150" customHeight="1" spans="1:8">
      <c r="A150" s="14"/>
      <c r="B150" s="6"/>
      <c r="C150" s="6"/>
      <c r="D150" s="6"/>
      <c r="E150" s="6" t="s">
        <v>271</v>
      </c>
      <c r="F150" s="6" t="s">
        <v>19</v>
      </c>
      <c r="G150" s="8">
        <v>43803</v>
      </c>
      <c r="H150" s="8">
        <v>45629</v>
      </c>
    </row>
    <row r="151" customHeight="1" spans="1:8">
      <c r="A151" s="14">
        <f>MAX($A$1:A150)+1</f>
        <v>93</v>
      </c>
      <c r="B151" s="6" t="s">
        <v>272</v>
      </c>
      <c r="C151" s="6" t="s">
        <v>9</v>
      </c>
      <c r="D151" s="6" t="s">
        <v>252</v>
      </c>
      <c r="E151" s="6" t="s">
        <v>273</v>
      </c>
      <c r="F151" s="6" t="s">
        <v>12</v>
      </c>
      <c r="G151" s="8">
        <v>43803</v>
      </c>
      <c r="H151" s="8">
        <v>45629</v>
      </c>
    </row>
    <row r="152" customHeight="1" spans="1:8">
      <c r="A152" s="14"/>
      <c r="B152" s="6"/>
      <c r="C152" s="6"/>
      <c r="D152" s="6"/>
      <c r="E152" s="6" t="s">
        <v>274</v>
      </c>
      <c r="F152" s="6" t="s">
        <v>19</v>
      </c>
      <c r="G152" s="8">
        <v>43803</v>
      </c>
      <c r="H152" s="8">
        <v>45629</v>
      </c>
    </row>
    <row r="153" customHeight="1" spans="1:8">
      <c r="A153" s="14">
        <f>MAX($A$1:A152)+1</f>
        <v>94</v>
      </c>
      <c r="B153" s="6" t="s">
        <v>275</v>
      </c>
      <c r="C153" s="6" t="s">
        <v>34</v>
      </c>
      <c r="D153" s="6" t="s">
        <v>239</v>
      </c>
      <c r="E153" s="6" t="s">
        <v>276</v>
      </c>
      <c r="F153" s="6" t="s">
        <v>22</v>
      </c>
      <c r="G153" s="8">
        <v>43803</v>
      </c>
      <c r="H153" s="8">
        <v>45629</v>
      </c>
    </row>
    <row r="154" customHeight="1" spans="1:8">
      <c r="A154" s="14">
        <f>MAX($A$1:A153)+1</f>
        <v>95</v>
      </c>
      <c r="B154" s="6" t="s">
        <v>277</v>
      </c>
      <c r="C154" s="6" t="s">
        <v>9</v>
      </c>
      <c r="D154" s="6" t="s">
        <v>278</v>
      </c>
      <c r="E154" s="6" t="s">
        <v>279</v>
      </c>
      <c r="F154" s="6" t="s">
        <v>12</v>
      </c>
      <c r="G154" s="8">
        <v>43339</v>
      </c>
      <c r="H154" s="8">
        <v>45164</v>
      </c>
    </row>
    <row r="155" customHeight="1" spans="1:8">
      <c r="A155" s="14">
        <f>MAX($A$1:A154)+1</f>
        <v>96</v>
      </c>
      <c r="B155" s="6" t="s">
        <v>280</v>
      </c>
      <c r="C155" s="6" t="s">
        <v>34</v>
      </c>
      <c r="D155" s="6" t="s">
        <v>278</v>
      </c>
      <c r="E155" s="6" t="s">
        <v>281</v>
      </c>
      <c r="F155" s="6" t="s">
        <v>12</v>
      </c>
      <c r="G155" s="8">
        <v>43339</v>
      </c>
      <c r="H155" s="8">
        <v>45164</v>
      </c>
    </row>
    <row r="156" customHeight="1" spans="1:8">
      <c r="A156" s="14">
        <f>MAX($A$1:A155)+1</f>
        <v>97</v>
      </c>
      <c r="B156" s="6" t="s">
        <v>282</v>
      </c>
      <c r="C156" s="6" t="s">
        <v>34</v>
      </c>
      <c r="D156" s="6" t="s">
        <v>283</v>
      </c>
      <c r="E156" s="6" t="s">
        <v>284</v>
      </c>
      <c r="F156" s="6" t="s">
        <v>12</v>
      </c>
      <c r="G156" s="8">
        <v>43339</v>
      </c>
      <c r="H156" s="8">
        <v>45164</v>
      </c>
    </row>
    <row r="157" customHeight="1" spans="1:8">
      <c r="A157" s="14">
        <f>MAX($A$1:A156)+1</f>
        <v>98</v>
      </c>
      <c r="B157" s="6" t="s">
        <v>285</v>
      </c>
      <c r="C157" s="6" t="s">
        <v>9</v>
      </c>
      <c r="D157" s="6" t="s">
        <v>283</v>
      </c>
      <c r="E157" s="6" t="s">
        <v>286</v>
      </c>
      <c r="F157" s="6" t="s">
        <v>12</v>
      </c>
      <c r="G157" s="8">
        <v>43339</v>
      </c>
      <c r="H157" s="8">
        <v>45164</v>
      </c>
    </row>
    <row r="158" customHeight="1" spans="1:8">
      <c r="A158" s="14">
        <f>MAX($A$1:A157)+1</f>
        <v>99</v>
      </c>
      <c r="B158" s="6" t="s">
        <v>287</v>
      </c>
      <c r="C158" s="6" t="s">
        <v>9</v>
      </c>
      <c r="D158" s="6" t="s">
        <v>283</v>
      </c>
      <c r="E158" s="6" t="s">
        <v>288</v>
      </c>
      <c r="F158" s="6" t="s">
        <v>12</v>
      </c>
      <c r="G158" s="8">
        <v>43339</v>
      </c>
      <c r="H158" s="8">
        <v>45164</v>
      </c>
    </row>
    <row r="159" customHeight="1" spans="1:8">
      <c r="A159" s="14">
        <f>MAX($A$1:A158)+1</f>
        <v>100</v>
      </c>
      <c r="B159" s="6" t="s">
        <v>289</v>
      </c>
      <c r="C159" s="6" t="s">
        <v>34</v>
      </c>
      <c r="D159" s="6" t="s">
        <v>283</v>
      </c>
      <c r="E159" s="6" t="s">
        <v>290</v>
      </c>
      <c r="F159" s="6" t="s">
        <v>12</v>
      </c>
      <c r="G159" s="8">
        <v>43339</v>
      </c>
      <c r="H159" s="8">
        <v>45164</v>
      </c>
    </row>
    <row r="160" customHeight="1" spans="1:8">
      <c r="A160" s="14">
        <f>MAX($A$1:A159)+1</f>
        <v>101</v>
      </c>
      <c r="B160" s="6" t="s">
        <v>291</v>
      </c>
      <c r="C160" s="6" t="s">
        <v>9</v>
      </c>
      <c r="D160" s="6" t="s">
        <v>283</v>
      </c>
      <c r="E160" s="10" t="s">
        <v>292</v>
      </c>
      <c r="F160" s="6" t="s">
        <v>12</v>
      </c>
      <c r="G160" s="8">
        <v>43701</v>
      </c>
      <c r="H160" s="8">
        <v>45527</v>
      </c>
    </row>
    <row r="161" customHeight="1" spans="1:8">
      <c r="A161" s="14">
        <f>MAX($A$1:A160)+1</f>
        <v>102</v>
      </c>
      <c r="B161" s="6" t="s">
        <v>293</v>
      </c>
      <c r="C161" s="6" t="s">
        <v>9</v>
      </c>
      <c r="D161" s="6" t="s">
        <v>283</v>
      </c>
      <c r="E161" s="10" t="s">
        <v>294</v>
      </c>
      <c r="F161" s="6" t="s">
        <v>12</v>
      </c>
      <c r="G161" s="8">
        <v>43701</v>
      </c>
      <c r="H161" s="8">
        <v>45527</v>
      </c>
    </row>
    <row r="162" customHeight="1" spans="1:8">
      <c r="A162" s="14">
        <f>MAX($A$1:A161)+1</f>
        <v>103</v>
      </c>
      <c r="B162" s="6" t="s">
        <v>295</v>
      </c>
      <c r="C162" s="6" t="s">
        <v>34</v>
      </c>
      <c r="D162" s="6" t="s">
        <v>283</v>
      </c>
      <c r="E162" s="6" t="s">
        <v>296</v>
      </c>
      <c r="F162" s="6" t="s">
        <v>12</v>
      </c>
      <c r="G162" s="8">
        <v>43339</v>
      </c>
      <c r="H162" s="8">
        <v>45164</v>
      </c>
    </row>
    <row r="163" customHeight="1" spans="1:8">
      <c r="A163" s="14">
        <f>MAX($A$1:A162)+1</f>
        <v>104</v>
      </c>
      <c r="B163" s="6" t="s">
        <v>297</v>
      </c>
      <c r="C163" s="6" t="s">
        <v>34</v>
      </c>
      <c r="D163" s="6" t="s">
        <v>298</v>
      </c>
      <c r="E163" s="6" t="s">
        <v>299</v>
      </c>
      <c r="F163" s="6" t="s">
        <v>12</v>
      </c>
      <c r="G163" s="8">
        <v>43339</v>
      </c>
      <c r="H163" s="8">
        <v>45164</v>
      </c>
    </row>
    <row r="164" customHeight="1" spans="1:8">
      <c r="A164" s="14">
        <f>MAX($A$1:A163)+1</f>
        <v>105</v>
      </c>
      <c r="B164" s="6" t="s">
        <v>300</v>
      </c>
      <c r="C164" s="6" t="s">
        <v>34</v>
      </c>
      <c r="D164" s="6" t="s">
        <v>298</v>
      </c>
      <c r="E164" s="6" t="s">
        <v>301</v>
      </c>
      <c r="F164" s="6" t="s">
        <v>12</v>
      </c>
      <c r="G164" s="8">
        <v>43339</v>
      </c>
      <c r="H164" s="8">
        <v>45164</v>
      </c>
    </row>
    <row r="165" customHeight="1" spans="1:8">
      <c r="A165" s="14">
        <f>MAX($A$1:A164)+1</f>
        <v>106</v>
      </c>
      <c r="B165" s="6" t="s">
        <v>302</v>
      </c>
      <c r="C165" s="6" t="s">
        <v>9</v>
      </c>
      <c r="D165" s="6" t="s">
        <v>303</v>
      </c>
      <c r="E165" s="6" t="s">
        <v>304</v>
      </c>
      <c r="F165" s="6" t="s">
        <v>12</v>
      </c>
      <c r="G165" s="8">
        <v>43339</v>
      </c>
      <c r="H165" s="8">
        <v>45164</v>
      </c>
    </row>
    <row r="166" customHeight="1" spans="1:8">
      <c r="A166" s="14">
        <f>MAX($A$1:A165)+1</f>
        <v>107</v>
      </c>
      <c r="B166" s="6" t="s">
        <v>305</v>
      </c>
      <c r="C166" s="6" t="s">
        <v>9</v>
      </c>
      <c r="D166" s="6" t="s">
        <v>303</v>
      </c>
      <c r="E166" s="6" t="s">
        <v>306</v>
      </c>
      <c r="F166" s="6" t="s">
        <v>12</v>
      </c>
      <c r="G166" s="8">
        <v>43339</v>
      </c>
      <c r="H166" s="8">
        <v>45164</v>
      </c>
    </row>
    <row r="167" customHeight="1" spans="1:8">
      <c r="A167" s="14">
        <f>MAX($A$1:A166)+1</f>
        <v>108</v>
      </c>
      <c r="B167" s="6" t="s">
        <v>307</v>
      </c>
      <c r="C167" s="6" t="s">
        <v>34</v>
      </c>
      <c r="D167" s="6" t="s">
        <v>303</v>
      </c>
      <c r="E167" s="6" t="s">
        <v>308</v>
      </c>
      <c r="F167" s="6" t="s">
        <v>12</v>
      </c>
      <c r="G167" s="8">
        <v>43339</v>
      </c>
      <c r="H167" s="8">
        <v>45164</v>
      </c>
    </row>
    <row r="168" customHeight="1" spans="1:8">
      <c r="A168" s="14">
        <f>MAX($A$1:A167)+1</f>
        <v>109</v>
      </c>
      <c r="B168" s="6" t="s">
        <v>309</v>
      </c>
      <c r="C168" s="6" t="s">
        <v>9</v>
      </c>
      <c r="D168" s="6" t="s">
        <v>310</v>
      </c>
      <c r="E168" s="6" t="s">
        <v>311</v>
      </c>
      <c r="F168" s="6" t="s">
        <v>12</v>
      </c>
      <c r="G168" s="8">
        <v>43339</v>
      </c>
      <c r="H168" s="8">
        <v>45164</v>
      </c>
    </row>
    <row r="169" customHeight="1" spans="1:8">
      <c r="A169" s="14"/>
      <c r="B169" s="6"/>
      <c r="C169" s="6"/>
      <c r="D169" s="6"/>
      <c r="E169" s="6" t="s">
        <v>312</v>
      </c>
      <c r="F169" s="6" t="s">
        <v>30</v>
      </c>
      <c r="G169" s="8">
        <v>42757</v>
      </c>
      <c r="H169" s="8">
        <v>43851</v>
      </c>
    </row>
    <row r="170" customHeight="1" spans="1:8">
      <c r="A170" s="14">
        <f>MAX($A$1:A169)+1</f>
        <v>110</v>
      </c>
      <c r="B170" s="6" t="s">
        <v>313</v>
      </c>
      <c r="C170" s="6" t="s">
        <v>34</v>
      </c>
      <c r="D170" s="7" t="s">
        <v>310</v>
      </c>
      <c r="E170" s="6" t="s">
        <v>314</v>
      </c>
      <c r="F170" s="6" t="s">
        <v>22</v>
      </c>
      <c r="G170" s="8">
        <v>43349</v>
      </c>
      <c r="H170" s="8">
        <v>45174</v>
      </c>
    </row>
    <row r="171" customHeight="1" spans="1:8">
      <c r="A171" s="14"/>
      <c r="B171" s="6"/>
      <c r="C171" s="6"/>
      <c r="D171" s="7"/>
      <c r="E171" s="6" t="s">
        <v>315</v>
      </c>
      <c r="F171" s="6" t="s">
        <v>12</v>
      </c>
      <c r="G171" s="8">
        <v>43339</v>
      </c>
      <c r="H171" s="8">
        <v>45164</v>
      </c>
    </row>
    <row r="172" customHeight="1" spans="1:8">
      <c r="A172" s="14">
        <f>MAX($A$1:A171)+1</f>
        <v>111</v>
      </c>
      <c r="B172" s="6" t="s">
        <v>316</v>
      </c>
      <c r="C172" s="6" t="s">
        <v>34</v>
      </c>
      <c r="D172" s="7" t="s">
        <v>310</v>
      </c>
      <c r="E172" s="6" t="s">
        <v>317</v>
      </c>
      <c r="F172" s="6" t="s">
        <v>12</v>
      </c>
      <c r="G172" s="8">
        <v>43234</v>
      </c>
      <c r="H172" s="8">
        <v>45059</v>
      </c>
    </row>
    <row r="173" customHeight="1" spans="1:8">
      <c r="A173" s="14">
        <f>MAX($A$1:A172)+1</f>
        <v>112</v>
      </c>
      <c r="B173" s="6" t="s">
        <v>318</v>
      </c>
      <c r="C173" s="6" t="s">
        <v>9</v>
      </c>
      <c r="D173" s="6" t="s">
        <v>310</v>
      </c>
      <c r="E173" s="10" t="s">
        <v>319</v>
      </c>
      <c r="F173" s="6" t="s">
        <v>12</v>
      </c>
      <c r="G173" s="8">
        <v>43701</v>
      </c>
      <c r="H173" s="8">
        <v>45527</v>
      </c>
    </row>
    <row r="174" customHeight="1" spans="1:8">
      <c r="A174" s="14">
        <f>MAX($A$1:A173)+1</f>
        <v>113</v>
      </c>
      <c r="B174" s="6" t="s">
        <v>320</v>
      </c>
      <c r="C174" s="6" t="s">
        <v>9</v>
      </c>
      <c r="D174" s="6" t="s">
        <v>310</v>
      </c>
      <c r="E174" s="6" t="s">
        <v>321</v>
      </c>
      <c r="F174" s="6" t="s">
        <v>12</v>
      </c>
      <c r="G174" s="8">
        <v>43339</v>
      </c>
      <c r="H174" s="8">
        <v>45164</v>
      </c>
    </row>
    <row r="175" customHeight="1" spans="1:8">
      <c r="A175" s="14">
        <f>MAX($A$1:A174)+1</f>
        <v>114</v>
      </c>
      <c r="B175" s="6" t="s">
        <v>322</v>
      </c>
      <c r="C175" s="6" t="s">
        <v>9</v>
      </c>
      <c r="D175" s="6" t="s">
        <v>310</v>
      </c>
      <c r="E175" s="6" t="s">
        <v>323</v>
      </c>
      <c r="F175" s="6" t="s">
        <v>12</v>
      </c>
      <c r="G175" s="8">
        <v>43339</v>
      </c>
      <c r="H175" s="8">
        <v>45164</v>
      </c>
    </row>
    <row r="176" customHeight="1" spans="1:8">
      <c r="A176" s="14">
        <f>MAX($A$1:A175)+1</f>
        <v>115</v>
      </c>
      <c r="B176" s="6" t="s">
        <v>324</v>
      </c>
      <c r="C176" s="6" t="s">
        <v>34</v>
      </c>
      <c r="D176" s="7" t="s">
        <v>310</v>
      </c>
      <c r="E176" s="6" t="s">
        <v>325</v>
      </c>
      <c r="F176" s="6" t="s">
        <v>19</v>
      </c>
      <c r="G176" s="8">
        <v>43349</v>
      </c>
      <c r="H176" s="8">
        <v>45174</v>
      </c>
    </row>
    <row r="177" customHeight="1" spans="1:8">
      <c r="A177" s="14">
        <f>MAX($A$1:A176)+1</f>
        <v>116</v>
      </c>
      <c r="B177" s="6" t="s">
        <v>326</v>
      </c>
      <c r="C177" s="6" t="s">
        <v>9</v>
      </c>
      <c r="D177" s="6" t="s">
        <v>310</v>
      </c>
      <c r="E177" s="6" t="s">
        <v>327</v>
      </c>
      <c r="F177" s="6" t="s">
        <v>22</v>
      </c>
      <c r="G177" s="8">
        <v>43803</v>
      </c>
      <c r="H177" s="8">
        <v>45629</v>
      </c>
    </row>
    <row r="178" customHeight="1" spans="1:8">
      <c r="A178" s="14">
        <f>MAX($A$1:A177)+1</f>
        <v>117</v>
      </c>
      <c r="B178" s="6" t="s">
        <v>328</v>
      </c>
      <c r="C178" s="6" t="s">
        <v>9</v>
      </c>
      <c r="D178" s="6" t="s">
        <v>329</v>
      </c>
      <c r="E178" s="6" t="s">
        <v>330</v>
      </c>
      <c r="F178" s="6" t="s">
        <v>30</v>
      </c>
      <c r="G178" s="8">
        <v>42757</v>
      </c>
      <c r="H178" s="8">
        <v>43851</v>
      </c>
    </row>
    <row r="179" customHeight="1" spans="1:8">
      <c r="A179" s="14"/>
      <c r="B179" s="6"/>
      <c r="C179" s="6"/>
      <c r="D179" s="6"/>
      <c r="E179" s="6" t="s">
        <v>331</v>
      </c>
      <c r="F179" s="6" t="s">
        <v>12</v>
      </c>
      <c r="G179" s="8">
        <v>43339</v>
      </c>
      <c r="H179" s="8">
        <v>45164</v>
      </c>
    </row>
    <row r="180" customHeight="1" spans="1:8">
      <c r="A180" s="14"/>
      <c r="B180" s="6"/>
      <c r="C180" s="6"/>
      <c r="D180" s="6"/>
      <c r="E180" s="6" t="s">
        <v>332</v>
      </c>
      <c r="F180" s="6" t="s">
        <v>19</v>
      </c>
      <c r="G180" s="8">
        <v>43339</v>
      </c>
      <c r="H180" s="8">
        <v>45164</v>
      </c>
    </row>
    <row r="181" customHeight="1" spans="1:8">
      <c r="A181" s="14">
        <f>MAX($A$1:A180)+1</f>
        <v>118</v>
      </c>
      <c r="B181" s="6" t="s">
        <v>333</v>
      </c>
      <c r="C181" s="6" t="s">
        <v>34</v>
      </c>
      <c r="D181" s="6" t="s">
        <v>329</v>
      </c>
      <c r="E181" s="6" t="s">
        <v>334</v>
      </c>
      <c r="F181" s="6" t="s">
        <v>30</v>
      </c>
      <c r="G181" s="8">
        <v>42845</v>
      </c>
      <c r="H181" s="8">
        <v>43940</v>
      </c>
    </row>
    <row r="182" customHeight="1" spans="1:8">
      <c r="A182" s="14"/>
      <c r="B182" s="6"/>
      <c r="C182" s="6"/>
      <c r="D182" s="6"/>
      <c r="E182" s="6" t="s">
        <v>335</v>
      </c>
      <c r="F182" s="6" t="s">
        <v>12</v>
      </c>
      <c r="G182" s="8">
        <v>43339</v>
      </c>
      <c r="H182" s="8">
        <v>45164</v>
      </c>
    </row>
    <row r="183" customHeight="1" spans="1:8">
      <c r="A183" s="14"/>
      <c r="B183" s="6"/>
      <c r="C183" s="6"/>
      <c r="D183" s="6"/>
      <c r="E183" s="10" t="s">
        <v>336</v>
      </c>
      <c r="F183" s="6" t="s">
        <v>19</v>
      </c>
      <c r="G183" s="8">
        <v>43701</v>
      </c>
      <c r="H183" s="8">
        <v>45527</v>
      </c>
    </row>
    <row r="184" customHeight="1" spans="1:8">
      <c r="A184" s="14">
        <f>MAX($A$1:A183)+1</f>
        <v>119</v>
      </c>
      <c r="B184" s="6" t="s">
        <v>337</v>
      </c>
      <c r="C184" s="6" t="s">
        <v>34</v>
      </c>
      <c r="D184" s="6" t="s">
        <v>329</v>
      </c>
      <c r="E184" s="6" t="s">
        <v>338</v>
      </c>
      <c r="F184" s="6" t="s">
        <v>12</v>
      </c>
      <c r="G184" s="8">
        <v>43339</v>
      </c>
      <c r="H184" s="8">
        <v>45164</v>
      </c>
    </row>
    <row r="185" customHeight="1" spans="1:8">
      <c r="A185" s="14"/>
      <c r="B185" s="6"/>
      <c r="C185" s="6"/>
      <c r="D185" s="6"/>
      <c r="E185" s="6" t="s">
        <v>339</v>
      </c>
      <c r="F185" s="6" t="s">
        <v>19</v>
      </c>
      <c r="G185" s="8">
        <v>43339</v>
      </c>
      <c r="H185" s="8">
        <v>45164</v>
      </c>
    </row>
    <row r="186" customHeight="1" spans="1:8">
      <c r="A186" s="14">
        <f>MAX($A$1:A185)+1</f>
        <v>120</v>
      </c>
      <c r="B186" s="6" t="s">
        <v>340</v>
      </c>
      <c r="C186" s="6" t="s">
        <v>9</v>
      </c>
      <c r="D186" s="6" t="s">
        <v>310</v>
      </c>
      <c r="E186" s="6" t="s">
        <v>341</v>
      </c>
      <c r="F186" s="6" t="s">
        <v>12</v>
      </c>
      <c r="G186" s="8">
        <v>43339</v>
      </c>
      <c r="H186" s="8">
        <v>45164</v>
      </c>
    </row>
    <row r="187" customHeight="1" spans="1:8">
      <c r="A187" s="14"/>
      <c r="B187" s="6"/>
      <c r="C187" s="6"/>
      <c r="D187" s="6"/>
      <c r="E187" s="6" t="s">
        <v>342</v>
      </c>
      <c r="F187" s="6" t="s">
        <v>19</v>
      </c>
      <c r="G187" s="8">
        <v>43339</v>
      </c>
      <c r="H187" s="8">
        <v>45164</v>
      </c>
    </row>
    <row r="188" customHeight="1" spans="1:8">
      <c r="A188" s="14">
        <f>MAX($A$1:A187)+1</f>
        <v>121</v>
      </c>
      <c r="B188" s="6" t="s">
        <v>343</v>
      </c>
      <c r="C188" s="6" t="s">
        <v>34</v>
      </c>
      <c r="D188" s="6" t="s">
        <v>329</v>
      </c>
      <c r="E188" s="6" t="s">
        <v>344</v>
      </c>
      <c r="F188" s="6" t="s">
        <v>12</v>
      </c>
      <c r="G188" s="8">
        <v>43339</v>
      </c>
      <c r="H188" s="8">
        <v>45164</v>
      </c>
    </row>
    <row r="189" customHeight="1" spans="1:8">
      <c r="A189" s="14"/>
      <c r="B189" s="6"/>
      <c r="C189" s="6"/>
      <c r="D189" s="6"/>
      <c r="E189" s="6" t="s">
        <v>345</v>
      </c>
      <c r="F189" s="6" t="s">
        <v>30</v>
      </c>
      <c r="G189" s="8">
        <v>42845</v>
      </c>
      <c r="H189" s="8">
        <v>43940</v>
      </c>
    </row>
    <row r="190" customHeight="1" spans="1:8">
      <c r="A190" s="14">
        <f>MAX($A$1:A189)+1</f>
        <v>122</v>
      </c>
      <c r="B190" s="6" t="s">
        <v>346</v>
      </c>
      <c r="C190" s="6" t="s">
        <v>34</v>
      </c>
      <c r="D190" s="7" t="s">
        <v>329</v>
      </c>
      <c r="E190" s="6" t="s">
        <v>347</v>
      </c>
      <c r="F190" s="6" t="s">
        <v>12</v>
      </c>
      <c r="G190" s="8">
        <v>43349</v>
      </c>
      <c r="H190" s="8">
        <v>45174</v>
      </c>
    </row>
    <row r="191" customHeight="1" spans="1:8">
      <c r="A191" s="14"/>
      <c r="B191" s="6"/>
      <c r="C191" s="6"/>
      <c r="D191" s="7"/>
      <c r="E191" s="6" t="s">
        <v>348</v>
      </c>
      <c r="F191" s="6" t="s">
        <v>19</v>
      </c>
      <c r="G191" s="8">
        <v>43349</v>
      </c>
      <c r="H191" s="8">
        <v>45174</v>
      </c>
    </row>
    <row r="192" customHeight="1" spans="1:8">
      <c r="A192" s="14">
        <f>MAX($A$1:A191)+1</f>
        <v>123</v>
      </c>
      <c r="B192" s="6" t="s">
        <v>349</v>
      </c>
      <c r="C192" s="6" t="s">
        <v>34</v>
      </c>
      <c r="D192" s="7" t="s">
        <v>329</v>
      </c>
      <c r="E192" s="6" t="s">
        <v>350</v>
      </c>
      <c r="F192" s="6" t="s">
        <v>22</v>
      </c>
      <c r="G192" s="8">
        <v>43349</v>
      </c>
      <c r="H192" s="8">
        <v>45174</v>
      </c>
    </row>
    <row r="193" customHeight="1" spans="1:8">
      <c r="A193" s="14"/>
      <c r="B193" s="6"/>
      <c r="C193" s="6"/>
      <c r="D193" s="7"/>
      <c r="E193" s="6" t="s">
        <v>351</v>
      </c>
      <c r="F193" s="6" t="s">
        <v>12</v>
      </c>
      <c r="G193" s="8">
        <v>43234</v>
      </c>
      <c r="H193" s="8">
        <v>45059</v>
      </c>
    </row>
    <row r="194" customHeight="1" spans="1:8">
      <c r="A194" s="14">
        <f>MAX($A$1:A193)+1</f>
        <v>124</v>
      </c>
      <c r="B194" s="6" t="s">
        <v>352</v>
      </c>
      <c r="C194" s="6" t="s">
        <v>9</v>
      </c>
      <c r="D194" s="7" t="s">
        <v>329</v>
      </c>
      <c r="E194" s="6" t="s">
        <v>353</v>
      </c>
      <c r="F194" s="6" t="s">
        <v>22</v>
      </c>
      <c r="G194" s="8">
        <v>43349</v>
      </c>
      <c r="H194" s="8">
        <v>45174</v>
      </c>
    </row>
    <row r="195" customHeight="1" spans="1:8">
      <c r="A195" s="14"/>
      <c r="B195" s="6"/>
      <c r="C195" s="6"/>
      <c r="D195" s="7"/>
      <c r="E195" s="6" t="s">
        <v>354</v>
      </c>
      <c r="F195" s="6" t="s">
        <v>12</v>
      </c>
      <c r="G195" s="8">
        <v>43349</v>
      </c>
      <c r="H195" s="8">
        <v>45174</v>
      </c>
    </row>
    <row r="196" customHeight="1" spans="1:8">
      <c r="A196" s="14">
        <f>MAX($A$1:A195)+1</f>
        <v>125</v>
      </c>
      <c r="B196" s="6" t="s">
        <v>355</v>
      </c>
      <c r="C196" s="6" t="s">
        <v>34</v>
      </c>
      <c r="D196" s="6" t="s">
        <v>329</v>
      </c>
      <c r="E196" s="6" t="s">
        <v>356</v>
      </c>
      <c r="F196" s="6" t="s">
        <v>17</v>
      </c>
      <c r="G196" s="8">
        <v>43349</v>
      </c>
      <c r="H196" s="8">
        <v>45174</v>
      </c>
    </row>
    <row r="197" customHeight="1" spans="1:8">
      <c r="A197" s="14"/>
      <c r="B197" s="6"/>
      <c r="C197" s="6"/>
      <c r="D197" s="6"/>
      <c r="E197" s="6" t="s">
        <v>357</v>
      </c>
      <c r="F197" s="6" t="s">
        <v>22</v>
      </c>
      <c r="G197" s="8">
        <v>43349</v>
      </c>
      <c r="H197" s="8">
        <v>45174</v>
      </c>
    </row>
    <row r="198" customHeight="1" spans="1:8">
      <c r="A198" s="14"/>
      <c r="B198" s="6"/>
      <c r="C198" s="6"/>
      <c r="D198" s="6"/>
      <c r="E198" s="6" t="s">
        <v>358</v>
      </c>
      <c r="F198" s="6" t="s">
        <v>12</v>
      </c>
      <c r="G198" s="8">
        <v>43349</v>
      </c>
      <c r="H198" s="8">
        <v>45174</v>
      </c>
    </row>
    <row r="199" customHeight="1" spans="1:8">
      <c r="A199" s="14">
        <f>MAX($A$1:A198)+1</f>
        <v>126</v>
      </c>
      <c r="B199" s="6" t="s">
        <v>359</v>
      </c>
      <c r="C199" s="6" t="s">
        <v>9</v>
      </c>
      <c r="D199" s="7" t="s">
        <v>329</v>
      </c>
      <c r="E199" s="6" t="s">
        <v>360</v>
      </c>
      <c r="F199" s="6" t="s">
        <v>12</v>
      </c>
      <c r="G199" s="8">
        <v>43234</v>
      </c>
      <c r="H199" s="8">
        <v>45059</v>
      </c>
    </row>
    <row r="200" customHeight="1" spans="1:8">
      <c r="A200" s="14">
        <f>MAX($A$1:A199)+1</f>
        <v>127</v>
      </c>
      <c r="B200" s="6" t="s">
        <v>361</v>
      </c>
      <c r="C200" s="6" t="s">
        <v>34</v>
      </c>
      <c r="D200" s="6" t="s">
        <v>329</v>
      </c>
      <c r="E200" s="6" t="s">
        <v>362</v>
      </c>
      <c r="F200" s="6" t="s">
        <v>22</v>
      </c>
      <c r="G200" s="8">
        <v>43803</v>
      </c>
      <c r="H200" s="8">
        <v>45629</v>
      </c>
    </row>
    <row r="201" customHeight="1" spans="1:8">
      <c r="A201" s="14">
        <f>MAX($A$1:A200)+1</f>
        <v>128</v>
      </c>
      <c r="B201" s="6" t="s">
        <v>363</v>
      </c>
      <c r="C201" s="6" t="s">
        <v>9</v>
      </c>
      <c r="D201" s="6" t="s">
        <v>329</v>
      </c>
      <c r="E201" s="6" t="s">
        <v>364</v>
      </c>
      <c r="F201" s="6" t="s">
        <v>22</v>
      </c>
      <c r="G201" s="8">
        <v>43803</v>
      </c>
      <c r="H201" s="8">
        <v>45629</v>
      </c>
    </row>
    <row r="202" customHeight="1" spans="1:8">
      <c r="A202" s="14">
        <f>MAX($A$1:A201)+1</f>
        <v>129</v>
      </c>
      <c r="B202" s="6" t="s">
        <v>365</v>
      </c>
      <c r="C202" s="6" t="s">
        <v>34</v>
      </c>
      <c r="D202" s="6" t="s">
        <v>366</v>
      </c>
      <c r="E202" s="6" t="s">
        <v>367</v>
      </c>
      <c r="F202" s="6" t="s">
        <v>19</v>
      </c>
      <c r="G202" s="8">
        <v>43339</v>
      </c>
      <c r="H202" s="8">
        <v>45164</v>
      </c>
    </row>
    <row r="203" customHeight="1" spans="1:8">
      <c r="A203" s="14"/>
      <c r="B203" s="6"/>
      <c r="C203" s="6"/>
      <c r="D203" s="6"/>
      <c r="E203" s="6" t="s">
        <v>368</v>
      </c>
      <c r="F203" s="6" t="s">
        <v>12</v>
      </c>
      <c r="G203" s="8">
        <v>43574</v>
      </c>
      <c r="H203" s="8">
        <v>45400</v>
      </c>
    </row>
    <row r="204" customHeight="1" spans="1:8">
      <c r="A204" s="14">
        <f>MAX($A$1:A203)+1</f>
        <v>130</v>
      </c>
      <c r="B204" s="6" t="s">
        <v>369</v>
      </c>
      <c r="C204" s="6" t="s">
        <v>34</v>
      </c>
      <c r="D204" s="6" t="s">
        <v>370</v>
      </c>
      <c r="E204" s="6" t="s">
        <v>371</v>
      </c>
      <c r="F204" s="6" t="s">
        <v>19</v>
      </c>
      <c r="G204" s="8">
        <v>43339</v>
      </c>
      <c r="H204" s="8">
        <v>45164</v>
      </c>
    </row>
    <row r="205" customHeight="1" spans="1:8">
      <c r="A205" s="14">
        <f>MAX($A$1:A204)+1</f>
        <v>131</v>
      </c>
      <c r="B205" s="6" t="s">
        <v>372</v>
      </c>
      <c r="C205" s="7" t="s">
        <v>34</v>
      </c>
      <c r="D205" s="7" t="s">
        <v>373</v>
      </c>
      <c r="E205" s="7" t="s">
        <v>374</v>
      </c>
      <c r="F205" s="7" t="s">
        <v>12</v>
      </c>
      <c r="G205" s="17">
        <v>43234</v>
      </c>
      <c r="H205" s="17">
        <v>45059</v>
      </c>
    </row>
    <row r="206" customHeight="1" spans="1:8">
      <c r="A206" s="14">
        <f>MAX($A$1:A205)+1</f>
        <v>132</v>
      </c>
      <c r="B206" s="6" t="s">
        <v>375</v>
      </c>
      <c r="C206" s="7" t="s">
        <v>34</v>
      </c>
      <c r="D206" s="7" t="s">
        <v>376</v>
      </c>
      <c r="E206" s="18" t="s">
        <v>377</v>
      </c>
      <c r="F206" s="7" t="s">
        <v>12</v>
      </c>
      <c r="G206" s="17">
        <v>43701</v>
      </c>
      <c r="H206" s="17">
        <v>45527</v>
      </c>
    </row>
    <row r="207" customHeight="1" spans="1:8">
      <c r="A207" s="14"/>
      <c r="B207" s="6"/>
      <c r="C207" s="7"/>
      <c r="D207" s="7"/>
      <c r="E207" s="7" t="s">
        <v>378</v>
      </c>
      <c r="F207" s="7" t="s">
        <v>30</v>
      </c>
      <c r="G207" s="17">
        <v>43701</v>
      </c>
      <c r="H207" s="17">
        <v>45527</v>
      </c>
    </row>
    <row r="208" customHeight="1" spans="1:8">
      <c r="A208" s="14">
        <f>MAX($A$1:A207)+1</f>
        <v>133</v>
      </c>
      <c r="B208" s="6" t="s">
        <v>379</v>
      </c>
      <c r="C208" s="7" t="s">
        <v>34</v>
      </c>
      <c r="D208" s="7" t="s">
        <v>376</v>
      </c>
      <c r="E208" s="7" t="s">
        <v>380</v>
      </c>
      <c r="F208" s="7" t="s">
        <v>12</v>
      </c>
      <c r="G208" s="17">
        <v>42757</v>
      </c>
      <c r="H208" s="17">
        <v>43851</v>
      </c>
    </row>
    <row r="209" customHeight="1" spans="1:8">
      <c r="A209" s="14"/>
      <c r="B209" s="6"/>
      <c r="C209" s="7"/>
      <c r="D209" s="7"/>
      <c r="E209" s="7" t="s">
        <v>381</v>
      </c>
      <c r="F209" s="7" t="s">
        <v>30</v>
      </c>
      <c r="G209" s="17">
        <v>42757</v>
      </c>
      <c r="H209" s="17">
        <v>43851</v>
      </c>
    </row>
    <row r="210" customHeight="1" spans="1:8">
      <c r="A210" s="14"/>
      <c r="B210" s="6"/>
      <c r="C210" s="7"/>
      <c r="D210" s="7"/>
      <c r="E210" s="7" t="s">
        <v>382</v>
      </c>
      <c r="F210" s="7" t="s">
        <v>22</v>
      </c>
      <c r="G210" s="8">
        <v>43803</v>
      </c>
      <c r="H210" s="8">
        <v>45629</v>
      </c>
    </row>
    <row r="211" customHeight="1" spans="1:8">
      <c r="A211" s="14">
        <f>MAX($A$1:A210)+1</f>
        <v>134</v>
      </c>
      <c r="B211" s="6" t="s">
        <v>383</v>
      </c>
      <c r="C211" s="7" t="s">
        <v>9</v>
      </c>
      <c r="D211" s="7" t="s">
        <v>376</v>
      </c>
      <c r="E211" s="7" t="s">
        <v>384</v>
      </c>
      <c r="F211" s="7" t="s">
        <v>12</v>
      </c>
      <c r="G211" s="19">
        <v>42757</v>
      </c>
      <c r="H211" s="19">
        <v>43851</v>
      </c>
    </row>
    <row r="212" customHeight="1" spans="1:8">
      <c r="A212" s="14">
        <f>MAX($A$1:A211)+1</f>
        <v>135</v>
      </c>
      <c r="B212" s="6" t="s">
        <v>385</v>
      </c>
      <c r="C212" s="7" t="s">
        <v>9</v>
      </c>
      <c r="D212" s="7" t="s">
        <v>376</v>
      </c>
      <c r="E212" s="7" t="s">
        <v>386</v>
      </c>
      <c r="F212" s="7" t="s">
        <v>12</v>
      </c>
      <c r="G212" s="19">
        <v>42757</v>
      </c>
      <c r="H212" s="19" t="s">
        <v>245</v>
      </c>
    </row>
    <row r="213" customHeight="1" spans="1:8">
      <c r="A213" s="14">
        <f>MAX($A$1:A212)+1</f>
        <v>136</v>
      </c>
      <c r="B213" s="6" t="s">
        <v>387</v>
      </c>
      <c r="C213" s="7" t="s">
        <v>9</v>
      </c>
      <c r="D213" s="7" t="s">
        <v>376</v>
      </c>
      <c r="E213" s="7" t="s">
        <v>388</v>
      </c>
      <c r="F213" s="7" t="s">
        <v>12</v>
      </c>
      <c r="G213" s="17">
        <v>43339</v>
      </c>
      <c r="H213" s="17">
        <v>45164</v>
      </c>
    </row>
    <row r="214" customHeight="1" spans="1:8">
      <c r="A214" s="14"/>
      <c r="B214" s="6"/>
      <c r="C214" s="7"/>
      <c r="D214" s="7"/>
      <c r="E214" s="7" t="s">
        <v>389</v>
      </c>
      <c r="F214" s="7" t="s">
        <v>19</v>
      </c>
      <c r="G214" s="17">
        <v>42757</v>
      </c>
      <c r="H214" s="17">
        <v>43851</v>
      </c>
    </row>
    <row r="215" customHeight="1" spans="1:8">
      <c r="A215" s="14">
        <f>MAX($A$1:A214)+1</f>
        <v>137</v>
      </c>
      <c r="B215" s="6" t="s">
        <v>390</v>
      </c>
      <c r="C215" s="7" t="s">
        <v>9</v>
      </c>
      <c r="D215" s="7" t="s">
        <v>376</v>
      </c>
      <c r="E215" s="7" t="s">
        <v>391</v>
      </c>
      <c r="F215" s="7" t="s">
        <v>12</v>
      </c>
      <c r="G215" s="17">
        <v>43234</v>
      </c>
      <c r="H215" s="17">
        <v>45059</v>
      </c>
    </row>
    <row r="216" customHeight="1" spans="1:8">
      <c r="A216" s="14">
        <f>MAX($A$1:A215)+1</f>
        <v>138</v>
      </c>
      <c r="B216" s="6" t="s">
        <v>392</v>
      </c>
      <c r="C216" s="7" t="s">
        <v>34</v>
      </c>
      <c r="D216" s="7" t="s">
        <v>376</v>
      </c>
      <c r="E216" s="7" t="s">
        <v>393</v>
      </c>
      <c r="F216" s="7" t="s">
        <v>12</v>
      </c>
      <c r="G216" s="17">
        <v>43234</v>
      </c>
      <c r="H216" s="17">
        <v>45059</v>
      </c>
    </row>
    <row r="217" customHeight="1" spans="1:8">
      <c r="A217" s="14">
        <f>MAX($A$1:A216)+1</f>
        <v>139</v>
      </c>
      <c r="B217" s="6" t="s">
        <v>394</v>
      </c>
      <c r="C217" s="7" t="s">
        <v>9</v>
      </c>
      <c r="D217" s="7" t="s">
        <v>376</v>
      </c>
      <c r="E217" s="7" t="s">
        <v>395</v>
      </c>
      <c r="F217" s="7" t="s">
        <v>12</v>
      </c>
      <c r="G217" s="17">
        <v>43234</v>
      </c>
      <c r="H217" s="17">
        <v>45059</v>
      </c>
    </row>
    <row r="218" customHeight="1" spans="1:8">
      <c r="A218" s="14">
        <f>MAX($A$1:A217)+1</f>
        <v>140</v>
      </c>
      <c r="B218" s="6" t="s">
        <v>396</v>
      </c>
      <c r="C218" s="7" t="s">
        <v>34</v>
      </c>
      <c r="D218" s="7" t="s">
        <v>376</v>
      </c>
      <c r="E218" s="7" t="s">
        <v>397</v>
      </c>
      <c r="F218" s="7" t="s">
        <v>12</v>
      </c>
      <c r="G218" s="17">
        <v>43234</v>
      </c>
      <c r="H218" s="17">
        <v>45059</v>
      </c>
    </row>
    <row r="219" customHeight="1" spans="1:8">
      <c r="A219" s="14">
        <f>MAX($A$1:A218)+1</f>
        <v>141</v>
      </c>
      <c r="B219" s="6" t="s">
        <v>398</v>
      </c>
      <c r="C219" s="7" t="s">
        <v>9</v>
      </c>
      <c r="D219" s="7" t="s">
        <v>376</v>
      </c>
      <c r="E219" s="7" t="s">
        <v>399</v>
      </c>
      <c r="F219" s="7" t="s">
        <v>12</v>
      </c>
      <c r="G219" s="17">
        <v>43339</v>
      </c>
      <c r="H219" s="17">
        <v>45164</v>
      </c>
    </row>
    <row r="220" customHeight="1" spans="1:8">
      <c r="A220" s="14">
        <f>MAX($A$1:A219)+1</f>
        <v>142</v>
      </c>
      <c r="B220" s="6" t="s">
        <v>400</v>
      </c>
      <c r="C220" s="7" t="s">
        <v>9</v>
      </c>
      <c r="D220" s="7" t="s">
        <v>376</v>
      </c>
      <c r="E220" s="7" t="s">
        <v>401</v>
      </c>
      <c r="F220" s="7" t="s">
        <v>12</v>
      </c>
      <c r="G220" s="17">
        <v>43339</v>
      </c>
      <c r="H220" s="17">
        <v>45164</v>
      </c>
    </row>
    <row r="221" customHeight="1" spans="1:8">
      <c r="A221" s="14">
        <f>MAX($A$1:A220)+1</f>
        <v>143</v>
      </c>
      <c r="B221" s="6" t="s">
        <v>402</v>
      </c>
      <c r="C221" s="7" t="s">
        <v>34</v>
      </c>
      <c r="D221" s="7" t="s">
        <v>376</v>
      </c>
      <c r="E221" s="7" t="s">
        <v>403</v>
      </c>
      <c r="F221" s="7" t="s">
        <v>12</v>
      </c>
      <c r="G221" s="17">
        <v>43339</v>
      </c>
      <c r="H221" s="17">
        <v>45164</v>
      </c>
    </row>
    <row r="222" customHeight="1" spans="1:8">
      <c r="A222" s="14">
        <f>MAX($A$1:A221)+1</f>
        <v>144</v>
      </c>
      <c r="B222" s="6" t="s">
        <v>404</v>
      </c>
      <c r="C222" s="7" t="s">
        <v>34</v>
      </c>
      <c r="D222" s="7" t="s">
        <v>376</v>
      </c>
      <c r="E222" s="7" t="s">
        <v>405</v>
      </c>
      <c r="F222" s="7" t="s">
        <v>12</v>
      </c>
      <c r="G222" s="17">
        <v>43339</v>
      </c>
      <c r="H222" s="17">
        <v>45164</v>
      </c>
    </row>
    <row r="223" customHeight="1" spans="1:8">
      <c r="A223" s="14">
        <f>MAX($A$1:A222)+1</f>
        <v>145</v>
      </c>
      <c r="B223" s="6" t="s">
        <v>406</v>
      </c>
      <c r="C223" s="7" t="s">
        <v>9</v>
      </c>
      <c r="D223" s="7" t="s">
        <v>376</v>
      </c>
      <c r="E223" s="7" t="s">
        <v>407</v>
      </c>
      <c r="F223" s="7" t="s">
        <v>12</v>
      </c>
      <c r="G223" s="17">
        <v>43339</v>
      </c>
      <c r="H223" s="17">
        <v>45164</v>
      </c>
    </row>
    <row r="224" customHeight="1" spans="1:8">
      <c r="A224" s="14">
        <f>MAX($A$1:A223)+1</f>
        <v>146</v>
      </c>
      <c r="B224" s="6" t="s">
        <v>408</v>
      </c>
      <c r="C224" s="7" t="s">
        <v>34</v>
      </c>
      <c r="D224" s="7" t="s">
        <v>376</v>
      </c>
      <c r="E224" s="7" t="s">
        <v>409</v>
      </c>
      <c r="F224" s="7" t="s">
        <v>12</v>
      </c>
      <c r="G224" s="17">
        <v>43339</v>
      </c>
      <c r="H224" s="17">
        <v>45164</v>
      </c>
    </row>
    <row r="225" customHeight="1" spans="1:8">
      <c r="A225" s="14">
        <f>MAX($A$1:A224)+1</f>
        <v>147</v>
      </c>
      <c r="B225" s="6" t="s">
        <v>410</v>
      </c>
      <c r="C225" s="7" t="s">
        <v>9</v>
      </c>
      <c r="D225" s="7" t="s">
        <v>376</v>
      </c>
      <c r="E225" s="7" t="s">
        <v>411</v>
      </c>
      <c r="F225" s="7" t="s">
        <v>12</v>
      </c>
      <c r="G225" s="17">
        <v>43339</v>
      </c>
      <c r="H225" s="17">
        <v>45164</v>
      </c>
    </row>
    <row r="226" customHeight="1" spans="1:8">
      <c r="A226" s="14">
        <f>MAX($A$1:A225)+1</f>
        <v>148</v>
      </c>
      <c r="B226" s="6" t="s">
        <v>412</v>
      </c>
      <c r="C226" s="7" t="s">
        <v>34</v>
      </c>
      <c r="D226" s="7" t="s">
        <v>376</v>
      </c>
      <c r="E226" s="7" t="s">
        <v>413</v>
      </c>
      <c r="F226" s="7" t="s">
        <v>12</v>
      </c>
      <c r="G226" s="17">
        <v>43339</v>
      </c>
      <c r="H226" s="17">
        <v>45164</v>
      </c>
    </row>
    <row r="227" customHeight="1" spans="1:8">
      <c r="A227" s="14">
        <f>MAX($A$1:A226)+1</f>
        <v>149</v>
      </c>
      <c r="B227" s="6" t="s">
        <v>414</v>
      </c>
      <c r="C227" s="7" t="s">
        <v>34</v>
      </c>
      <c r="D227" s="7" t="s">
        <v>376</v>
      </c>
      <c r="E227" s="7" t="s">
        <v>415</v>
      </c>
      <c r="F227" s="7" t="s">
        <v>12</v>
      </c>
      <c r="G227" s="17">
        <v>43339</v>
      </c>
      <c r="H227" s="17">
        <v>45164</v>
      </c>
    </row>
    <row r="228" customHeight="1" spans="1:8">
      <c r="A228" s="14">
        <f>MAX($A$1:A227)+1</f>
        <v>150</v>
      </c>
      <c r="B228" s="6" t="s">
        <v>416</v>
      </c>
      <c r="C228" s="7" t="s">
        <v>34</v>
      </c>
      <c r="D228" s="7" t="s">
        <v>376</v>
      </c>
      <c r="E228" s="7" t="s">
        <v>417</v>
      </c>
      <c r="F228" s="7" t="s">
        <v>12</v>
      </c>
      <c r="G228" s="17">
        <v>43339</v>
      </c>
      <c r="H228" s="17">
        <v>45164</v>
      </c>
    </row>
    <row r="229" customHeight="1" spans="1:8">
      <c r="A229" s="14">
        <f>MAX($A$1:A228)+1</f>
        <v>151</v>
      </c>
      <c r="B229" s="6" t="s">
        <v>418</v>
      </c>
      <c r="C229" s="7" t="s">
        <v>34</v>
      </c>
      <c r="D229" s="7" t="s">
        <v>376</v>
      </c>
      <c r="E229" s="7" t="s">
        <v>419</v>
      </c>
      <c r="F229" s="7" t="s">
        <v>12</v>
      </c>
      <c r="G229" s="17">
        <v>43339</v>
      </c>
      <c r="H229" s="17">
        <v>45164</v>
      </c>
    </row>
    <row r="230" customHeight="1" spans="1:8">
      <c r="A230" s="14">
        <f>MAX($A$1:A229)+1</f>
        <v>152</v>
      </c>
      <c r="B230" s="6" t="s">
        <v>420</v>
      </c>
      <c r="C230" s="7" t="s">
        <v>34</v>
      </c>
      <c r="D230" s="7" t="s">
        <v>376</v>
      </c>
      <c r="E230" s="7" t="s">
        <v>421</v>
      </c>
      <c r="F230" s="7" t="s">
        <v>12</v>
      </c>
      <c r="G230" s="17">
        <v>43339</v>
      </c>
      <c r="H230" s="17">
        <v>45164</v>
      </c>
    </row>
    <row r="231" customHeight="1" spans="1:8">
      <c r="A231" s="14">
        <f>MAX($A$1:A230)+1</f>
        <v>153</v>
      </c>
      <c r="B231" s="6" t="s">
        <v>422</v>
      </c>
      <c r="C231" s="7" t="s">
        <v>9</v>
      </c>
      <c r="D231" s="7" t="s">
        <v>376</v>
      </c>
      <c r="E231" s="7" t="s">
        <v>423</v>
      </c>
      <c r="F231" s="7" t="s">
        <v>12</v>
      </c>
      <c r="G231" s="17">
        <v>43339</v>
      </c>
      <c r="H231" s="17">
        <v>45164</v>
      </c>
    </row>
    <row r="232" customHeight="1" spans="1:8">
      <c r="A232" s="14">
        <f>MAX($A$1:A231)+1</f>
        <v>154</v>
      </c>
      <c r="B232" s="6" t="s">
        <v>424</v>
      </c>
      <c r="C232" s="7" t="s">
        <v>9</v>
      </c>
      <c r="D232" s="7" t="s">
        <v>376</v>
      </c>
      <c r="E232" s="7" t="s">
        <v>425</v>
      </c>
      <c r="F232" s="7" t="s">
        <v>12</v>
      </c>
      <c r="G232" s="8">
        <v>43803</v>
      </c>
      <c r="H232" s="8">
        <v>45629</v>
      </c>
    </row>
    <row r="233" customHeight="1" spans="1:8">
      <c r="A233" s="14"/>
      <c r="B233" s="6"/>
      <c r="C233" s="7"/>
      <c r="D233" s="7"/>
      <c r="E233" s="7" t="s">
        <v>426</v>
      </c>
      <c r="F233" s="7" t="s">
        <v>19</v>
      </c>
      <c r="G233" s="8">
        <v>43803</v>
      </c>
      <c r="H233" s="8">
        <v>45629</v>
      </c>
    </row>
    <row r="234" customHeight="1" spans="1:8">
      <c r="A234" s="14">
        <f>MAX($A$1:A233)+1</f>
        <v>155</v>
      </c>
      <c r="B234" s="6" t="s">
        <v>427</v>
      </c>
      <c r="C234" s="7" t="s">
        <v>34</v>
      </c>
      <c r="D234" s="7" t="s">
        <v>376</v>
      </c>
      <c r="E234" s="7" t="s">
        <v>428</v>
      </c>
      <c r="F234" s="7" t="s">
        <v>12</v>
      </c>
      <c r="G234" s="8">
        <v>43803</v>
      </c>
      <c r="H234" s="8">
        <v>45629</v>
      </c>
    </row>
    <row r="235" customHeight="1" spans="1:8">
      <c r="A235" s="14"/>
      <c r="B235" s="6"/>
      <c r="C235" s="7"/>
      <c r="D235" s="7"/>
      <c r="E235" s="7" t="s">
        <v>429</v>
      </c>
      <c r="F235" s="7" t="s">
        <v>19</v>
      </c>
      <c r="G235" s="8">
        <v>43803</v>
      </c>
      <c r="H235" s="8">
        <v>45629</v>
      </c>
    </row>
    <row r="236" customHeight="1" spans="1:8">
      <c r="A236" s="14">
        <f>MAX($A$1:A235)+1</f>
        <v>156</v>
      </c>
      <c r="B236" s="6" t="s">
        <v>430</v>
      </c>
      <c r="C236" s="7" t="s">
        <v>9</v>
      </c>
      <c r="D236" s="7" t="s">
        <v>431</v>
      </c>
      <c r="E236" s="7" t="s">
        <v>432</v>
      </c>
      <c r="F236" s="7" t="s">
        <v>17</v>
      </c>
      <c r="G236" s="8">
        <v>43803</v>
      </c>
      <c r="H236" s="8">
        <v>45629</v>
      </c>
    </row>
    <row r="237" customHeight="1" spans="1:8">
      <c r="A237" s="14"/>
      <c r="B237" s="6"/>
      <c r="C237" s="7"/>
      <c r="D237" s="7"/>
      <c r="E237" s="7" t="s">
        <v>433</v>
      </c>
      <c r="F237" s="7" t="s">
        <v>22</v>
      </c>
      <c r="G237" s="8">
        <v>43803</v>
      </c>
      <c r="H237" s="8">
        <v>45629</v>
      </c>
    </row>
    <row r="238" customHeight="1" spans="1:8">
      <c r="A238" s="14"/>
      <c r="B238" s="6"/>
      <c r="C238" s="7"/>
      <c r="D238" s="7"/>
      <c r="E238" s="18" t="s">
        <v>434</v>
      </c>
      <c r="F238" s="7" t="s">
        <v>19</v>
      </c>
      <c r="G238" s="17">
        <v>43701</v>
      </c>
      <c r="H238" s="17">
        <v>45527</v>
      </c>
    </row>
    <row r="239" customHeight="1" spans="1:8">
      <c r="A239" s="14"/>
      <c r="B239" s="6"/>
      <c r="C239" s="7"/>
      <c r="D239" s="7"/>
      <c r="E239" s="18" t="s">
        <v>435</v>
      </c>
      <c r="F239" s="7" t="s">
        <v>12</v>
      </c>
      <c r="G239" s="17">
        <v>43701</v>
      </c>
      <c r="H239" s="17">
        <v>45527</v>
      </c>
    </row>
    <row r="240" customHeight="1" spans="1:8">
      <c r="A240" s="14">
        <f>MAX($A$1:A239)+1</f>
        <v>157</v>
      </c>
      <c r="B240" s="6" t="s">
        <v>436</v>
      </c>
      <c r="C240" s="7" t="s">
        <v>9</v>
      </c>
      <c r="D240" s="7" t="s">
        <v>376</v>
      </c>
      <c r="E240" s="18" t="s">
        <v>437</v>
      </c>
      <c r="F240" s="7" t="s">
        <v>12</v>
      </c>
      <c r="G240" s="17">
        <v>43701</v>
      </c>
      <c r="H240" s="17">
        <v>45527</v>
      </c>
    </row>
    <row r="241" customHeight="1" spans="1:8">
      <c r="A241" s="14">
        <f>MAX($A$1:A240)+1</f>
        <v>158</v>
      </c>
      <c r="B241" s="6" t="s">
        <v>438</v>
      </c>
      <c r="C241" s="7" t="s">
        <v>9</v>
      </c>
      <c r="D241" s="7" t="s">
        <v>376</v>
      </c>
      <c r="E241" s="18" t="s">
        <v>439</v>
      </c>
      <c r="F241" s="7" t="s">
        <v>12</v>
      </c>
      <c r="G241" s="17">
        <v>43701</v>
      </c>
      <c r="H241" s="17">
        <v>45527</v>
      </c>
    </row>
    <row r="242" customHeight="1" spans="1:8">
      <c r="A242" s="14">
        <f>MAX($A$1:A241)+1</f>
        <v>159</v>
      </c>
      <c r="B242" s="6" t="s">
        <v>440</v>
      </c>
      <c r="C242" s="7" t="s">
        <v>9</v>
      </c>
      <c r="D242" s="7" t="s">
        <v>376</v>
      </c>
      <c r="E242" s="18" t="s">
        <v>441</v>
      </c>
      <c r="F242" s="7" t="s">
        <v>12</v>
      </c>
      <c r="G242" s="17">
        <v>43701</v>
      </c>
      <c r="H242" s="17">
        <v>45527</v>
      </c>
    </row>
    <row r="243" customHeight="1" spans="1:8">
      <c r="A243" s="14">
        <f>MAX($A$1:A242)+1</f>
        <v>160</v>
      </c>
      <c r="B243" s="6" t="s">
        <v>442</v>
      </c>
      <c r="C243" s="7" t="s">
        <v>9</v>
      </c>
      <c r="D243" s="7" t="s">
        <v>443</v>
      </c>
      <c r="E243" s="7" t="s">
        <v>444</v>
      </c>
      <c r="F243" s="7" t="s">
        <v>19</v>
      </c>
      <c r="G243" s="7" t="s">
        <v>244</v>
      </c>
      <c r="H243" s="7" t="s">
        <v>245</v>
      </c>
    </row>
    <row r="244" customHeight="1" spans="1:8">
      <c r="A244" s="14">
        <f>MAX($A$1:A243)+1</f>
        <v>161</v>
      </c>
      <c r="B244" s="6" t="s">
        <v>445</v>
      </c>
      <c r="C244" s="7" t="s">
        <v>34</v>
      </c>
      <c r="D244" s="7" t="s">
        <v>443</v>
      </c>
      <c r="E244" s="7" t="s">
        <v>446</v>
      </c>
      <c r="F244" s="7" t="s">
        <v>12</v>
      </c>
      <c r="G244" s="17">
        <v>43339</v>
      </c>
      <c r="H244" s="17">
        <v>45164</v>
      </c>
    </row>
    <row r="245" customHeight="1" spans="1:8">
      <c r="A245" s="14">
        <f>MAX($A$1:A244)+1</f>
        <v>162</v>
      </c>
      <c r="B245" s="6" t="s">
        <v>447</v>
      </c>
      <c r="C245" s="7" t="s">
        <v>9</v>
      </c>
      <c r="D245" s="7" t="s">
        <v>443</v>
      </c>
      <c r="E245" s="7" t="s">
        <v>448</v>
      </c>
      <c r="F245" s="7" t="s">
        <v>12</v>
      </c>
      <c r="G245" s="17">
        <v>43339</v>
      </c>
      <c r="H245" s="17">
        <v>45164</v>
      </c>
    </row>
    <row r="246" customHeight="1" spans="1:8">
      <c r="A246" s="14">
        <f>MAX($A$1:A245)+1</f>
        <v>163</v>
      </c>
      <c r="B246" s="6" t="s">
        <v>449</v>
      </c>
      <c r="C246" s="7" t="s">
        <v>34</v>
      </c>
      <c r="D246" s="7" t="s">
        <v>443</v>
      </c>
      <c r="E246" s="7" t="s">
        <v>450</v>
      </c>
      <c r="F246" s="7" t="s">
        <v>12</v>
      </c>
      <c r="G246" s="17">
        <v>43339</v>
      </c>
      <c r="H246" s="17">
        <v>45164</v>
      </c>
    </row>
    <row r="247" customHeight="1" spans="1:8">
      <c r="A247" s="14">
        <f>MAX($A$1:A246)+1</f>
        <v>164</v>
      </c>
      <c r="B247" s="6" t="s">
        <v>451</v>
      </c>
      <c r="C247" s="7" t="s">
        <v>34</v>
      </c>
      <c r="D247" s="7" t="s">
        <v>443</v>
      </c>
      <c r="E247" s="7" t="s">
        <v>452</v>
      </c>
      <c r="F247" s="7" t="s">
        <v>12</v>
      </c>
      <c r="G247" s="17">
        <v>43339</v>
      </c>
      <c r="H247" s="17">
        <v>45164</v>
      </c>
    </row>
    <row r="248" customHeight="1" spans="1:8">
      <c r="A248" s="14"/>
      <c r="B248" s="6"/>
      <c r="C248" s="7"/>
      <c r="D248" s="7"/>
      <c r="E248" s="7" t="s">
        <v>453</v>
      </c>
      <c r="F248" s="7" t="s">
        <v>19</v>
      </c>
      <c r="G248" s="17">
        <v>43339</v>
      </c>
      <c r="H248" s="17">
        <v>45164</v>
      </c>
    </row>
    <row r="249" customHeight="1" spans="1:8">
      <c r="A249" s="14">
        <f>MAX($A$1:A248)+1</f>
        <v>165</v>
      </c>
      <c r="B249" s="6" t="s">
        <v>454</v>
      </c>
      <c r="C249" s="7" t="s">
        <v>9</v>
      </c>
      <c r="D249" s="7" t="s">
        <v>443</v>
      </c>
      <c r="E249" s="7" t="s">
        <v>455</v>
      </c>
      <c r="F249" s="7" t="s">
        <v>12</v>
      </c>
      <c r="G249" s="17">
        <v>43339</v>
      </c>
      <c r="H249" s="17">
        <v>45164</v>
      </c>
    </row>
    <row r="250" customHeight="1" spans="1:8">
      <c r="A250" s="14">
        <f>MAX($A$1:A249)+1</f>
        <v>166</v>
      </c>
      <c r="B250" s="6" t="s">
        <v>456</v>
      </c>
      <c r="C250" s="7" t="s">
        <v>9</v>
      </c>
      <c r="D250" s="7" t="s">
        <v>443</v>
      </c>
      <c r="E250" s="7" t="s">
        <v>457</v>
      </c>
      <c r="F250" s="7" t="s">
        <v>12</v>
      </c>
      <c r="G250" s="17">
        <v>43339</v>
      </c>
      <c r="H250" s="17">
        <v>45164</v>
      </c>
    </row>
    <row r="251" customHeight="1" spans="1:8">
      <c r="A251" s="14">
        <f>MAX($A$1:A250)+1</f>
        <v>167</v>
      </c>
      <c r="B251" s="6" t="s">
        <v>458</v>
      </c>
      <c r="C251" s="7" t="s">
        <v>9</v>
      </c>
      <c r="D251" s="7" t="s">
        <v>443</v>
      </c>
      <c r="E251" s="7" t="s">
        <v>459</v>
      </c>
      <c r="F251" s="7" t="s">
        <v>12</v>
      </c>
      <c r="G251" s="17">
        <v>43339</v>
      </c>
      <c r="H251" s="17">
        <v>45164</v>
      </c>
    </row>
    <row r="252" customHeight="1" spans="1:8">
      <c r="A252" s="14">
        <f>MAX($A$1:A251)+1</f>
        <v>168</v>
      </c>
      <c r="B252" s="6" t="s">
        <v>460</v>
      </c>
      <c r="C252" s="7" t="s">
        <v>9</v>
      </c>
      <c r="D252" s="7" t="s">
        <v>443</v>
      </c>
      <c r="E252" s="7" t="s">
        <v>461</v>
      </c>
      <c r="F252" s="7" t="s">
        <v>12</v>
      </c>
      <c r="G252" s="17">
        <v>43339</v>
      </c>
      <c r="H252" s="17">
        <v>45164</v>
      </c>
    </row>
    <row r="253" customHeight="1" spans="1:8">
      <c r="A253" s="14"/>
      <c r="B253" s="6"/>
      <c r="C253" s="7"/>
      <c r="D253" s="7"/>
      <c r="E253" s="7" t="s">
        <v>462</v>
      </c>
      <c r="F253" s="7" t="s">
        <v>19</v>
      </c>
      <c r="G253" s="17">
        <v>43339</v>
      </c>
      <c r="H253" s="17">
        <v>45164</v>
      </c>
    </row>
    <row r="254" customHeight="1" spans="1:8">
      <c r="A254" s="14">
        <f>MAX($A$1:A253)+1</f>
        <v>169</v>
      </c>
      <c r="B254" s="6" t="s">
        <v>463</v>
      </c>
      <c r="C254" s="7" t="s">
        <v>34</v>
      </c>
      <c r="D254" s="7" t="s">
        <v>443</v>
      </c>
      <c r="E254" s="7" t="s">
        <v>464</v>
      </c>
      <c r="F254" s="7" t="s">
        <v>12</v>
      </c>
      <c r="G254" s="17">
        <v>43339</v>
      </c>
      <c r="H254" s="17">
        <v>45164</v>
      </c>
    </row>
    <row r="255" customHeight="1" spans="1:8">
      <c r="A255" s="14"/>
      <c r="B255" s="6"/>
      <c r="C255" s="7"/>
      <c r="D255" s="7"/>
      <c r="E255" s="7" t="s">
        <v>465</v>
      </c>
      <c r="F255" s="7" t="s">
        <v>19</v>
      </c>
      <c r="G255" s="17">
        <v>43339</v>
      </c>
      <c r="H255" s="17">
        <v>45164</v>
      </c>
    </row>
    <row r="256" customHeight="1" spans="1:8">
      <c r="A256" s="14">
        <f>MAX($A$1:A255)+1</f>
        <v>170</v>
      </c>
      <c r="B256" s="6" t="s">
        <v>466</v>
      </c>
      <c r="C256" s="7" t="s">
        <v>9</v>
      </c>
      <c r="D256" s="7" t="s">
        <v>443</v>
      </c>
      <c r="E256" s="7" t="s">
        <v>467</v>
      </c>
      <c r="F256" s="7" t="s">
        <v>12</v>
      </c>
      <c r="G256" s="17">
        <v>43349</v>
      </c>
      <c r="H256" s="17">
        <v>45174</v>
      </c>
    </row>
    <row r="257" customHeight="1" spans="1:8">
      <c r="A257" s="14">
        <f>MAX($A$1:A256)+1</f>
        <v>171</v>
      </c>
      <c r="B257" s="6" t="s">
        <v>468</v>
      </c>
      <c r="C257" s="7" t="s">
        <v>9</v>
      </c>
      <c r="D257" s="7" t="s">
        <v>443</v>
      </c>
      <c r="E257" s="7" t="s">
        <v>469</v>
      </c>
      <c r="F257" s="7" t="s">
        <v>12</v>
      </c>
      <c r="G257" s="17">
        <v>43349</v>
      </c>
      <c r="H257" s="17">
        <v>45174</v>
      </c>
    </row>
    <row r="258" customHeight="1" spans="1:8">
      <c r="A258" s="14">
        <f>MAX($A$1:A257)+1</f>
        <v>172</v>
      </c>
      <c r="B258" s="6" t="s">
        <v>470</v>
      </c>
      <c r="C258" s="7" t="s">
        <v>34</v>
      </c>
      <c r="D258" s="7" t="s">
        <v>443</v>
      </c>
      <c r="E258" s="7" t="s">
        <v>471</v>
      </c>
      <c r="F258" s="7" t="s">
        <v>12</v>
      </c>
      <c r="G258" s="17">
        <v>43349</v>
      </c>
      <c r="H258" s="17">
        <v>45174</v>
      </c>
    </row>
    <row r="259" customHeight="1" spans="1:8">
      <c r="A259" s="14">
        <f>MAX($A$1:A258)+1</f>
        <v>173</v>
      </c>
      <c r="B259" s="6" t="s">
        <v>472</v>
      </c>
      <c r="C259" s="7" t="s">
        <v>9</v>
      </c>
      <c r="D259" s="7" t="s">
        <v>443</v>
      </c>
      <c r="E259" s="7" t="s">
        <v>473</v>
      </c>
      <c r="F259" s="7" t="s">
        <v>12</v>
      </c>
      <c r="G259" s="17">
        <v>43349</v>
      </c>
      <c r="H259" s="17">
        <v>45174</v>
      </c>
    </row>
    <row r="260" customHeight="1" spans="1:8">
      <c r="A260" s="14">
        <f>MAX($A$1:A259)+1</f>
        <v>174</v>
      </c>
      <c r="B260" s="6" t="s">
        <v>474</v>
      </c>
      <c r="C260" s="7" t="s">
        <v>9</v>
      </c>
      <c r="D260" s="7" t="s">
        <v>475</v>
      </c>
      <c r="E260" s="7" t="s">
        <v>476</v>
      </c>
      <c r="F260" s="7" t="s">
        <v>12</v>
      </c>
      <c r="G260" s="17">
        <v>43234</v>
      </c>
      <c r="H260" s="17">
        <v>45059</v>
      </c>
    </row>
    <row r="261" customHeight="1" spans="1:8">
      <c r="A261" s="14">
        <f>MAX($A$1:A260)+1</f>
        <v>175</v>
      </c>
      <c r="B261" s="6" t="s">
        <v>477</v>
      </c>
      <c r="C261" s="7" t="s">
        <v>34</v>
      </c>
      <c r="D261" s="7" t="s">
        <v>443</v>
      </c>
      <c r="E261" s="7" t="s">
        <v>478</v>
      </c>
      <c r="F261" s="7" t="s">
        <v>12</v>
      </c>
      <c r="G261" s="8">
        <v>43803</v>
      </c>
      <c r="H261" s="8">
        <v>45629</v>
      </c>
    </row>
    <row r="262" customHeight="1" spans="1:8">
      <c r="A262" s="14">
        <f>MAX($A$1:A261)+1</f>
        <v>176</v>
      </c>
      <c r="B262" s="6" t="s">
        <v>479</v>
      </c>
      <c r="C262" s="7" t="s">
        <v>9</v>
      </c>
      <c r="D262" s="7" t="s">
        <v>443</v>
      </c>
      <c r="E262" s="18" t="s">
        <v>480</v>
      </c>
      <c r="F262" s="7" t="s">
        <v>12</v>
      </c>
      <c r="G262" s="17">
        <v>43701</v>
      </c>
      <c r="H262" s="17">
        <v>45527</v>
      </c>
    </row>
    <row r="263" customHeight="1" spans="1:8">
      <c r="A263" s="14">
        <f>MAX($A$1:A262)+1</f>
        <v>177</v>
      </c>
      <c r="B263" s="6" t="s">
        <v>481</v>
      </c>
      <c r="C263" s="7" t="s">
        <v>34</v>
      </c>
      <c r="D263" s="7" t="s">
        <v>443</v>
      </c>
      <c r="E263" s="18" t="s">
        <v>482</v>
      </c>
      <c r="F263" s="7" t="s">
        <v>12</v>
      </c>
      <c r="G263" s="17">
        <v>43701</v>
      </c>
      <c r="H263" s="17">
        <v>45527</v>
      </c>
    </row>
    <row r="264" customHeight="1" spans="1:8">
      <c r="A264" s="14">
        <f>MAX($A$1:A263)+1</f>
        <v>178</v>
      </c>
      <c r="B264" s="6" t="s">
        <v>483</v>
      </c>
      <c r="C264" s="7" t="s">
        <v>9</v>
      </c>
      <c r="D264" s="7" t="s">
        <v>443</v>
      </c>
      <c r="E264" s="18" t="s">
        <v>484</v>
      </c>
      <c r="F264" s="7" t="s">
        <v>12</v>
      </c>
      <c r="G264" s="17">
        <v>43701</v>
      </c>
      <c r="H264" s="17">
        <v>45527</v>
      </c>
    </row>
    <row r="265" customHeight="1" spans="1:8">
      <c r="A265" s="14">
        <f>MAX($A$1:A264)+1</f>
        <v>179</v>
      </c>
      <c r="B265" s="6" t="s">
        <v>485</v>
      </c>
      <c r="C265" s="7" t="s">
        <v>34</v>
      </c>
      <c r="D265" s="7" t="s">
        <v>443</v>
      </c>
      <c r="E265" s="18" t="s">
        <v>486</v>
      </c>
      <c r="F265" s="7" t="s">
        <v>12</v>
      </c>
      <c r="G265" s="17">
        <v>43701</v>
      </c>
      <c r="H265" s="17">
        <v>45527</v>
      </c>
    </row>
    <row r="266" customHeight="1" spans="1:8">
      <c r="A266" s="14">
        <f>MAX($A$1:A265)+1</f>
        <v>180</v>
      </c>
      <c r="B266" s="6" t="s">
        <v>487</v>
      </c>
      <c r="C266" s="7" t="s">
        <v>9</v>
      </c>
      <c r="D266" s="7" t="s">
        <v>488</v>
      </c>
      <c r="E266" s="7" t="s">
        <v>489</v>
      </c>
      <c r="F266" s="7" t="s">
        <v>12</v>
      </c>
      <c r="G266" s="17">
        <v>43234</v>
      </c>
      <c r="H266" s="17">
        <v>45059</v>
      </c>
    </row>
    <row r="267" customHeight="1" spans="1:8">
      <c r="A267" s="14">
        <f>MAX($A$1:A266)+1</f>
        <v>181</v>
      </c>
      <c r="B267" s="6" t="s">
        <v>490</v>
      </c>
      <c r="C267" s="7" t="s">
        <v>34</v>
      </c>
      <c r="D267" s="7" t="s">
        <v>488</v>
      </c>
      <c r="E267" s="7" t="s">
        <v>491</v>
      </c>
      <c r="F267" s="7" t="s">
        <v>12</v>
      </c>
      <c r="G267" s="17">
        <v>43234</v>
      </c>
      <c r="H267" s="17">
        <v>45059</v>
      </c>
    </row>
    <row r="268" customHeight="1" spans="1:8">
      <c r="A268" s="14">
        <f>MAX($A$1:A267)+1</f>
        <v>182</v>
      </c>
      <c r="B268" s="6" t="s">
        <v>492</v>
      </c>
      <c r="C268" s="7" t="s">
        <v>9</v>
      </c>
      <c r="D268" s="7" t="s">
        <v>488</v>
      </c>
      <c r="E268" s="7" t="s">
        <v>493</v>
      </c>
      <c r="F268" s="7" t="s">
        <v>12</v>
      </c>
      <c r="G268" s="17">
        <v>43234</v>
      </c>
      <c r="H268" s="17">
        <v>45059</v>
      </c>
    </row>
    <row r="269" customHeight="1" spans="1:8">
      <c r="A269" s="14">
        <f>MAX($A$1:A268)+1</f>
        <v>183</v>
      </c>
      <c r="B269" s="6" t="s">
        <v>494</v>
      </c>
      <c r="C269" s="7" t="s">
        <v>9</v>
      </c>
      <c r="D269" s="7" t="s">
        <v>488</v>
      </c>
      <c r="E269" s="7" t="s">
        <v>495</v>
      </c>
      <c r="F269" s="7" t="s">
        <v>12</v>
      </c>
      <c r="G269" s="17">
        <v>43234</v>
      </c>
      <c r="H269" s="17">
        <v>45059</v>
      </c>
    </row>
    <row r="270" customHeight="1" spans="1:8">
      <c r="A270" s="14">
        <f>MAX($A$1:A269)+1</f>
        <v>184</v>
      </c>
      <c r="B270" s="6" t="s">
        <v>496</v>
      </c>
      <c r="C270" s="7" t="s">
        <v>34</v>
      </c>
      <c r="D270" s="7" t="s">
        <v>488</v>
      </c>
      <c r="E270" s="7" t="s">
        <v>497</v>
      </c>
      <c r="F270" s="7" t="s">
        <v>12</v>
      </c>
      <c r="G270" s="17">
        <v>43234</v>
      </c>
      <c r="H270" s="17">
        <v>45059</v>
      </c>
    </row>
    <row r="271" customHeight="1" spans="1:8">
      <c r="A271" s="14">
        <f>MAX($A$1:A270)+1</f>
        <v>185</v>
      </c>
      <c r="B271" s="6" t="s">
        <v>498</v>
      </c>
      <c r="C271" s="7" t="s">
        <v>34</v>
      </c>
      <c r="D271" s="7" t="s">
        <v>488</v>
      </c>
      <c r="E271" s="7" t="s">
        <v>499</v>
      </c>
      <c r="F271" s="7" t="s">
        <v>12</v>
      </c>
      <c r="G271" s="17">
        <v>43234</v>
      </c>
      <c r="H271" s="17">
        <v>45059</v>
      </c>
    </row>
    <row r="272" customHeight="1" spans="1:8">
      <c r="A272" s="14">
        <f>MAX($A$1:A271)+1</f>
        <v>186</v>
      </c>
      <c r="B272" s="6" t="s">
        <v>500</v>
      </c>
      <c r="C272" s="7" t="s">
        <v>34</v>
      </c>
      <c r="D272" s="7" t="s">
        <v>488</v>
      </c>
      <c r="E272" s="7" t="s">
        <v>501</v>
      </c>
      <c r="F272" s="7" t="s">
        <v>12</v>
      </c>
      <c r="G272" s="17">
        <v>43234</v>
      </c>
      <c r="H272" s="17">
        <v>45059</v>
      </c>
    </row>
    <row r="273" customHeight="1" spans="1:8">
      <c r="A273" s="14">
        <f>MAX($A$1:A272)+1</f>
        <v>187</v>
      </c>
      <c r="B273" s="6" t="s">
        <v>502</v>
      </c>
      <c r="C273" s="7" t="s">
        <v>34</v>
      </c>
      <c r="D273" s="7" t="s">
        <v>488</v>
      </c>
      <c r="E273" s="7" t="s">
        <v>503</v>
      </c>
      <c r="F273" s="7" t="s">
        <v>12</v>
      </c>
      <c r="G273" s="17">
        <v>43234</v>
      </c>
      <c r="H273" s="17">
        <v>45059</v>
      </c>
    </row>
    <row r="274" customHeight="1" spans="1:8">
      <c r="A274" s="14">
        <f>MAX($A$1:A273)+1</f>
        <v>188</v>
      </c>
      <c r="B274" s="6" t="s">
        <v>504</v>
      </c>
      <c r="C274" s="7" t="s">
        <v>34</v>
      </c>
      <c r="D274" s="7" t="s">
        <v>488</v>
      </c>
      <c r="E274" s="7" t="s">
        <v>505</v>
      </c>
      <c r="F274" s="7" t="s">
        <v>12</v>
      </c>
      <c r="G274" s="17">
        <v>43234</v>
      </c>
      <c r="H274" s="17">
        <v>45059</v>
      </c>
    </row>
    <row r="275" customHeight="1" spans="1:8">
      <c r="A275" s="14">
        <f>MAX($A$1:A274)+1</f>
        <v>189</v>
      </c>
      <c r="B275" s="6" t="s">
        <v>506</v>
      </c>
      <c r="C275" s="7" t="s">
        <v>9</v>
      </c>
      <c r="D275" s="7" t="s">
        <v>488</v>
      </c>
      <c r="E275" s="7" t="s">
        <v>507</v>
      </c>
      <c r="F275" s="7" t="s">
        <v>12</v>
      </c>
      <c r="G275" s="17">
        <v>43234</v>
      </c>
      <c r="H275" s="17">
        <v>45059</v>
      </c>
    </row>
    <row r="276" customHeight="1" spans="1:8">
      <c r="A276" s="14">
        <f>MAX($A$1:A275)+1</f>
        <v>190</v>
      </c>
      <c r="B276" s="6" t="s">
        <v>508</v>
      </c>
      <c r="C276" s="7" t="s">
        <v>9</v>
      </c>
      <c r="D276" s="7" t="s">
        <v>509</v>
      </c>
      <c r="E276" s="7" t="s">
        <v>510</v>
      </c>
      <c r="F276" s="7" t="s">
        <v>17</v>
      </c>
      <c r="G276" s="17">
        <v>42816</v>
      </c>
      <c r="H276" s="17">
        <v>43911</v>
      </c>
    </row>
    <row r="277" customHeight="1" spans="1:8">
      <c r="A277" s="14"/>
      <c r="B277" s="6"/>
      <c r="C277" s="7"/>
      <c r="D277" s="7"/>
      <c r="E277" s="7" t="s">
        <v>511</v>
      </c>
      <c r="F277" s="7" t="s">
        <v>19</v>
      </c>
      <c r="G277" s="17">
        <v>43339</v>
      </c>
      <c r="H277" s="17">
        <v>45164</v>
      </c>
    </row>
    <row r="278" customHeight="1" spans="1:8">
      <c r="A278" s="14"/>
      <c r="B278" s="6"/>
      <c r="C278" s="7"/>
      <c r="D278" s="7"/>
      <c r="E278" s="18" t="s">
        <v>512</v>
      </c>
      <c r="F278" s="7" t="s">
        <v>12</v>
      </c>
      <c r="G278" s="17">
        <v>43701</v>
      </c>
      <c r="H278" s="17">
        <v>45527</v>
      </c>
    </row>
    <row r="279" customHeight="1" spans="1:8">
      <c r="A279" s="14">
        <f>MAX($A$1:A278)+1</f>
        <v>191</v>
      </c>
      <c r="B279" s="6" t="s">
        <v>513</v>
      </c>
      <c r="C279" s="7" t="s">
        <v>9</v>
      </c>
      <c r="D279" s="7" t="s">
        <v>509</v>
      </c>
      <c r="E279" s="7" t="s">
        <v>514</v>
      </c>
      <c r="F279" s="7" t="s">
        <v>12</v>
      </c>
      <c r="G279" s="17">
        <v>42816</v>
      </c>
      <c r="H279" s="17">
        <v>43911</v>
      </c>
    </row>
    <row r="280" ht="33" customHeight="1" spans="1:8">
      <c r="A280" s="14">
        <f>MAX($A$1:A279)+1</f>
        <v>192</v>
      </c>
      <c r="B280" s="6" t="s">
        <v>515</v>
      </c>
      <c r="C280" s="7" t="s">
        <v>9</v>
      </c>
      <c r="D280" s="7" t="s">
        <v>509</v>
      </c>
      <c r="E280" s="18" t="s">
        <v>516</v>
      </c>
      <c r="F280" s="7" t="s">
        <v>12</v>
      </c>
      <c r="G280" s="17">
        <v>43701</v>
      </c>
      <c r="H280" s="17">
        <v>45527</v>
      </c>
    </row>
    <row r="281" ht="33" customHeight="1" spans="1:8">
      <c r="A281" s="14">
        <f>MAX($A$1:A280)+1</f>
        <v>193</v>
      </c>
      <c r="B281" s="6" t="s">
        <v>517</v>
      </c>
      <c r="C281" s="7" t="s">
        <v>9</v>
      </c>
      <c r="D281" s="7" t="s">
        <v>509</v>
      </c>
      <c r="E281" s="7" t="s">
        <v>518</v>
      </c>
      <c r="F281" s="7" t="s">
        <v>12</v>
      </c>
      <c r="G281" s="8">
        <v>43803</v>
      </c>
      <c r="H281" s="8">
        <v>45629</v>
      </c>
    </row>
    <row r="282" ht="24" customHeight="1" spans="1:8">
      <c r="A282" s="14">
        <f>MAX($A$1:A281)+1</f>
        <v>194</v>
      </c>
      <c r="B282" s="6" t="s">
        <v>519</v>
      </c>
      <c r="C282" s="7" t="s">
        <v>9</v>
      </c>
      <c r="D282" s="7" t="s">
        <v>520</v>
      </c>
      <c r="E282" s="18" t="s">
        <v>521</v>
      </c>
      <c r="F282" s="7" t="s">
        <v>12</v>
      </c>
      <c r="G282" s="17">
        <v>43701</v>
      </c>
      <c r="H282" s="17">
        <v>45527</v>
      </c>
    </row>
    <row r="283" ht="20" customHeight="1" spans="1:8">
      <c r="A283" s="15">
        <f>MAX($A$1:A282)+1</f>
        <v>195</v>
      </c>
      <c r="B283" s="20" t="s">
        <v>522</v>
      </c>
      <c r="C283" s="20" t="s">
        <v>34</v>
      </c>
      <c r="D283" s="11" t="s">
        <v>523</v>
      </c>
      <c r="E283" s="6" t="s">
        <v>524</v>
      </c>
      <c r="F283" s="6" t="s">
        <v>19</v>
      </c>
      <c r="G283" s="8">
        <v>43349</v>
      </c>
      <c r="H283" s="8">
        <v>45174</v>
      </c>
    </row>
    <row r="284" ht="29" customHeight="1" spans="1:8">
      <c r="A284" s="21"/>
      <c r="B284" s="22"/>
      <c r="C284" s="22"/>
      <c r="D284" s="23"/>
      <c r="E284" s="6" t="s">
        <v>525</v>
      </c>
      <c r="F284" s="6" t="s">
        <v>17</v>
      </c>
      <c r="G284" s="8">
        <v>43349</v>
      </c>
      <c r="H284" s="8">
        <v>45174</v>
      </c>
    </row>
    <row r="285" ht="27" customHeight="1" spans="1:8">
      <c r="A285" s="16"/>
      <c r="B285" s="24"/>
      <c r="C285" s="24"/>
      <c r="D285" s="12"/>
      <c r="E285" s="6" t="s">
        <v>526</v>
      </c>
      <c r="F285" s="6" t="s">
        <v>12</v>
      </c>
      <c r="G285" s="6"/>
      <c r="H285" s="6"/>
    </row>
    <row r="286" ht="24" customHeight="1" spans="1:8">
      <c r="A286" s="14">
        <f>MAX($A$1:A285)+1</f>
        <v>196</v>
      </c>
      <c r="B286" s="6" t="s">
        <v>527</v>
      </c>
      <c r="C286" s="6" t="s">
        <v>9</v>
      </c>
      <c r="D286" s="6" t="s">
        <v>528</v>
      </c>
      <c r="E286" s="6" t="s">
        <v>529</v>
      </c>
      <c r="F286" s="6" t="s">
        <v>12</v>
      </c>
      <c r="G286" s="8">
        <v>43339</v>
      </c>
      <c r="H286" s="8">
        <v>45164</v>
      </c>
    </row>
    <row r="287" ht="33" customHeight="1" spans="1:8">
      <c r="A287" s="14">
        <f>MAX($A$1:A286)+1</f>
        <v>197</v>
      </c>
      <c r="B287" s="6" t="s">
        <v>530</v>
      </c>
      <c r="C287" s="6" t="s">
        <v>9</v>
      </c>
      <c r="D287" s="7" t="s">
        <v>528</v>
      </c>
      <c r="E287" s="6" t="s">
        <v>531</v>
      </c>
      <c r="F287" s="6" t="s">
        <v>12</v>
      </c>
      <c r="G287" s="8">
        <v>43349</v>
      </c>
      <c r="H287" s="8">
        <v>45174</v>
      </c>
    </row>
    <row r="288" customHeight="1" spans="1:8">
      <c r="A288" s="14">
        <f>MAX($A$1:A287)+1</f>
        <v>198</v>
      </c>
      <c r="B288" s="6" t="s">
        <v>532</v>
      </c>
      <c r="C288" s="6" t="s">
        <v>9</v>
      </c>
      <c r="D288" s="7" t="s">
        <v>528</v>
      </c>
      <c r="E288" s="6" t="s">
        <v>533</v>
      </c>
      <c r="F288" s="6" t="s">
        <v>19</v>
      </c>
      <c r="G288" s="8">
        <v>43234</v>
      </c>
      <c r="H288" s="8">
        <v>45059</v>
      </c>
    </row>
    <row r="289" ht="33" customHeight="1" spans="1:8">
      <c r="A289" s="15">
        <f>MAX($A$1:A288)+1</f>
        <v>199</v>
      </c>
      <c r="B289" s="20" t="s">
        <v>534</v>
      </c>
      <c r="C289" s="20" t="s">
        <v>34</v>
      </c>
      <c r="D289" s="20" t="s">
        <v>535</v>
      </c>
      <c r="E289" s="6" t="s">
        <v>536</v>
      </c>
      <c r="F289" s="6" t="s">
        <v>12</v>
      </c>
      <c r="G289" s="8">
        <v>43339</v>
      </c>
      <c r="H289" s="8">
        <v>45164</v>
      </c>
    </row>
    <row r="290" customHeight="1" spans="1:8">
      <c r="A290" s="16"/>
      <c r="B290" s="24"/>
      <c r="C290" s="24"/>
      <c r="D290" s="24"/>
      <c r="E290" s="6" t="s">
        <v>537</v>
      </c>
      <c r="F290" s="6" t="s">
        <v>17</v>
      </c>
      <c r="G290" s="8">
        <v>43349</v>
      </c>
      <c r="H290" s="8">
        <v>45174</v>
      </c>
    </row>
    <row r="291" customHeight="1" spans="1:8">
      <c r="A291" s="14">
        <f>MAX($A$1:A290)+1</f>
        <v>200</v>
      </c>
      <c r="B291" s="6" t="s">
        <v>538</v>
      </c>
      <c r="C291" s="6" t="s">
        <v>34</v>
      </c>
      <c r="D291" s="6" t="s">
        <v>535</v>
      </c>
      <c r="E291" s="6" t="s">
        <v>539</v>
      </c>
      <c r="F291" s="6" t="s">
        <v>12</v>
      </c>
      <c r="G291" s="8">
        <v>43339</v>
      </c>
      <c r="H291" s="8">
        <v>45164</v>
      </c>
    </row>
    <row r="292" customHeight="1" spans="1:8">
      <c r="A292" s="14">
        <f>MAX($A$1:A291)+1</f>
        <v>201</v>
      </c>
      <c r="B292" s="6" t="s">
        <v>540</v>
      </c>
      <c r="C292" s="6" t="s">
        <v>9</v>
      </c>
      <c r="D292" s="6" t="s">
        <v>535</v>
      </c>
      <c r="E292" s="6" t="s">
        <v>541</v>
      </c>
      <c r="F292" s="6" t="s">
        <v>12</v>
      </c>
      <c r="G292" s="8">
        <v>43339</v>
      </c>
      <c r="H292" s="8">
        <v>45164</v>
      </c>
    </row>
    <row r="293" customHeight="1" spans="1:8">
      <c r="A293" s="14">
        <f>MAX($A$1:A292)+1</f>
        <v>202</v>
      </c>
      <c r="B293" s="6" t="s">
        <v>542</v>
      </c>
      <c r="C293" s="6" t="s">
        <v>34</v>
      </c>
      <c r="D293" s="6" t="s">
        <v>535</v>
      </c>
      <c r="E293" s="6" t="s">
        <v>543</v>
      </c>
      <c r="F293" s="6" t="s">
        <v>12</v>
      </c>
      <c r="G293" s="8">
        <v>43339</v>
      </c>
      <c r="H293" s="8">
        <v>45164</v>
      </c>
    </row>
    <row r="294" customHeight="1" spans="1:8">
      <c r="A294" s="14">
        <f>MAX($A$1:A293)+1</f>
        <v>203</v>
      </c>
      <c r="B294" s="6" t="s">
        <v>544</v>
      </c>
      <c r="C294" s="6" t="s">
        <v>34</v>
      </c>
      <c r="D294" s="6" t="s">
        <v>535</v>
      </c>
      <c r="E294" s="6" t="s">
        <v>545</v>
      </c>
      <c r="F294" s="6" t="s">
        <v>12</v>
      </c>
      <c r="G294" s="8">
        <v>43339</v>
      </c>
      <c r="H294" s="8">
        <v>45164</v>
      </c>
    </row>
    <row r="295" customHeight="1" spans="1:8">
      <c r="A295" s="14">
        <f>MAX($A$1:A294)+1</f>
        <v>204</v>
      </c>
      <c r="B295" s="6" t="s">
        <v>546</v>
      </c>
      <c r="C295" s="6" t="s">
        <v>9</v>
      </c>
      <c r="D295" s="7" t="s">
        <v>535</v>
      </c>
      <c r="E295" s="6" t="s">
        <v>547</v>
      </c>
      <c r="F295" s="6" t="s">
        <v>12</v>
      </c>
      <c r="G295" s="8">
        <v>43234</v>
      </c>
      <c r="H295" s="8">
        <v>45059</v>
      </c>
    </row>
    <row r="296" customHeight="1" spans="1:8">
      <c r="A296" s="14"/>
      <c r="B296" s="6"/>
      <c r="C296" s="6"/>
      <c r="D296" s="7"/>
      <c r="E296" s="6" t="s">
        <v>548</v>
      </c>
      <c r="F296" s="6" t="s">
        <v>17</v>
      </c>
      <c r="G296" s="8">
        <v>43234</v>
      </c>
      <c r="H296" s="8">
        <v>45059</v>
      </c>
    </row>
    <row r="297" customHeight="1" spans="1:8">
      <c r="A297" s="14">
        <f>MAX($A$1:A296)+1</f>
        <v>205</v>
      </c>
      <c r="B297" s="6" t="s">
        <v>549</v>
      </c>
      <c r="C297" s="6" t="s">
        <v>34</v>
      </c>
      <c r="D297" s="6" t="s">
        <v>535</v>
      </c>
      <c r="E297" s="18" t="s">
        <v>550</v>
      </c>
      <c r="F297" s="7" t="s">
        <v>12</v>
      </c>
      <c r="G297" s="8">
        <v>43701</v>
      </c>
      <c r="H297" s="8">
        <v>45527</v>
      </c>
    </row>
    <row r="298" customHeight="1" spans="1:8">
      <c r="A298" s="14">
        <f>MAX($A$1:A297)+1</f>
        <v>206</v>
      </c>
      <c r="B298" s="6" t="s">
        <v>551</v>
      </c>
      <c r="C298" s="6" t="s">
        <v>34</v>
      </c>
      <c r="D298" s="6" t="s">
        <v>552</v>
      </c>
      <c r="E298" s="6" t="s">
        <v>553</v>
      </c>
      <c r="F298" s="6" t="s">
        <v>12</v>
      </c>
      <c r="G298" s="8">
        <v>43339</v>
      </c>
      <c r="H298" s="8">
        <v>45164</v>
      </c>
    </row>
    <row r="299" customHeight="1" spans="1:8">
      <c r="A299" s="14">
        <f>MAX($A$1:A298)+1</f>
        <v>207</v>
      </c>
      <c r="B299" s="6" t="s">
        <v>554</v>
      </c>
      <c r="C299" s="6" t="s">
        <v>9</v>
      </c>
      <c r="D299" s="6" t="s">
        <v>552</v>
      </c>
      <c r="E299" s="6" t="s">
        <v>555</v>
      </c>
      <c r="F299" s="6" t="s">
        <v>12</v>
      </c>
      <c r="G299" s="8">
        <v>43339</v>
      </c>
      <c r="H299" s="8">
        <v>45164</v>
      </c>
    </row>
    <row r="300" customHeight="1" spans="1:8">
      <c r="A300" s="14">
        <f>MAX($A$1:A299)+1</f>
        <v>208</v>
      </c>
      <c r="B300" s="6" t="s">
        <v>556</v>
      </c>
      <c r="C300" s="6" t="s">
        <v>9</v>
      </c>
      <c r="D300" s="6" t="s">
        <v>552</v>
      </c>
      <c r="E300" s="6" t="s">
        <v>557</v>
      </c>
      <c r="F300" s="6" t="s">
        <v>12</v>
      </c>
      <c r="G300" s="8">
        <v>43803</v>
      </c>
      <c r="H300" s="8">
        <v>45629</v>
      </c>
    </row>
    <row r="301" customHeight="1" spans="1:8">
      <c r="A301" s="14"/>
      <c r="B301" s="6"/>
      <c r="C301" s="6"/>
      <c r="D301" s="6"/>
      <c r="E301" s="6" t="s">
        <v>558</v>
      </c>
      <c r="F301" s="6" t="s">
        <v>19</v>
      </c>
      <c r="G301" s="8">
        <v>43803</v>
      </c>
      <c r="H301" s="8">
        <v>45629</v>
      </c>
    </row>
    <row r="302" customHeight="1" spans="1:8">
      <c r="A302" s="14">
        <f>MAX($A$1:A301)+1</f>
        <v>209</v>
      </c>
      <c r="B302" s="6" t="s">
        <v>559</v>
      </c>
      <c r="C302" s="6" t="s">
        <v>34</v>
      </c>
      <c r="D302" s="6" t="s">
        <v>560</v>
      </c>
      <c r="E302" s="6" t="s">
        <v>561</v>
      </c>
      <c r="F302" s="6" t="s">
        <v>12</v>
      </c>
      <c r="G302" s="8">
        <v>43339</v>
      </c>
      <c r="H302" s="8">
        <v>45164</v>
      </c>
    </row>
    <row r="303" customHeight="1" spans="1:8">
      <c r="A303" s="14">
        <f>MAX($A$1:A302)+1</f>
        <v>210</v>
      </c>
      <c r="B303" s="6" t="s">
        <v>562</v>
      </c>
      <c r="C303" s="6" t="s">
        <v>9</v>
      </c>
      <c r="D303" s="6" t="s">
        <v>560</v>
      </c>
      <c r="E303" s="10" t="s">
        <v>563</v>
      </c>
      <c r="F303" s="6" t="s">
        <v>12</v>
      </c>
      <c r="G303" s="8">
        <v>43701</v>
      </c>
      <c r="H303" s="8">
        <v>45527</v>
      </c>
    </row>
    <row r="304" customHeight="1" spans="1:8">
      <c r="A304" s="14">
        <f>MAX($A$1:A303)+1</f>
        <v>211</v>
      </c>
      <c r="B304" s="6" t="s">
        <v>564</v>
      </c>
      <c r="C304" s="6" t="s">
        <v>34</v>
      </c>
      <c r="D304" s="7" t="s">
        <v>560</v>
      </c>
      <c r="E304" s="6" t="s">
        <v>565</v>
      </c>
      <c r="F304" s="6" t="s">
        <v>12</v>
      </c>
      <c r="G304" s="8">
        <v>43349</v>
      </c>
      <c r="H304" s="8">
        <v>45174</v>
      </c>
    </row>
    <row r="305" customHeight="1" spans="1:8">
      <c r="A305" s="14">
        <f>MAX($A$1:A304)+1</f>
        <v>212</v>
      </c>
      <c r="B305" s="6" t="s">
        <v>566</v>
      </c>
      <c r="C305" s="6" t="s">
        <v>34</v>
      </c>
      <c r="D305" s="6" t="s">
        <v>567</v>
      </c>
      <c r="E305" s="6" t="s">
        <v>568</v>
      </c>
      <c r="F305" s="6" t="s">
        <v>12</v>
      </c>
      <c r="G305" s="8">
        <v>43339</v>
      </c>
      <c r="H305" s="8">
        <v>45164</v>
      </c>
    </row>
    <row r="306" customHeight="1" spans="1:8">
      <c r="A306" s="14"/>
      <c r="B306" s="6"/>
      <c r="C306" s="6"/>
      <c r="D306" s="6"/>
      <c r="E306" s="6" t="s">
        <v>569</v>
      </c>
      <c r="F306" s="6" t="s">
        <v>19</v>
      </c>
      <c r="G306" s="8">
        <v>43803</v>
      </c>
      <c r="H306" s="8">
        <v>45629</v>
      </c>
    </row>
    <row r="307" customHeight="1" spans="1:8">
      <c r="A307" s="14">
        <f>MAX($A$1:A306)+1</f>
        <v>213</v>
      </c>
      <c r="B307" s="6" t="s">
        <v>570</v>
      </c>
      <c r="C307" s="6" t="s">
        <v>9</v>
      </c>
      <c r="D307" s="6" t="s">
        <v>567</v>
      </c>
      <c r="E307" s="6" t="s">
        <v>571</v>
      </c>
      <c r="F307" s="6" t="s">
        <v>12</v>
      </c>
      <c r="G307" s="8">
        <v>43339</v>
      </c>
      <c r="H307" s="8">
        <v>45164</v>
      </c>
    </row>
    <row r="308" customHeight="1" spans="1:8">
      <c r="A308" s="14">
        <f>MAX($A$1:A307)+1</f>
        <v>214</v>
      </c>
      <c r="B308" s="6" t="s">
        <v>572</v>
      </c>
      <c r="C308" s="6" t="s">
        <v>9</v>
      </c>
      <c r="D308" s="6" t="s">
        <v>567</v>
      </c>
      <c r="E308" s="10" t="s">
        <v>573</v>
      </c>
      <c r="F308" s="6" t="s">
        <v>12</v>
      </c>
      <c r="G308" s="8">
        <v>43701</v>
      </c>
      <c r="H308" s="8">
        <v>45527</v>
      </c>
    </row>
    <row r="309" customHeight="1" spans="1:8">
      <c r="A309" s="14">
        <f>MAX($A$1:A308)+1</f>
        <v>215</v>
      </c>
      <c r="B309" s="6" t="s">
        <v>574</v>
      </c>
      <c r="C309" s="6" t="s">
        <v>34</v>
      </c>
      <c r="D309" s="6" t="s">
        <v>575</v>
      </c>
      <c r="E309" s="10" t="s">
        <v>576</v>
      </c>
      <c r="F309" s="6" t="s">
        <v>19</v>
      </c>
      <c r="G309" s="8">
        <v>43701</v>
      </c>
      <c r="H309" s="8">
        <v>45527</v>
      </c>
    </row>
    <row r="310" customHeight="1" spans="1:8">
      <c r="A310" s="14"/>
      <c r="B310" s="6"/>
      <c r="C310" s="6"/>
      <c r="D310" s="6"/>
      <c r="E310" s="6" t="s">
        <v>577</v>
      </c>
      <c r="F310" s="6" t="s">
        <v>12</v>
      </c>
      <c r="G310" s="8">
        <v>43339</v>
      </c>
      <c r="H310" s="8">
        <v>45164</v>
      </c>
    </row>
    <row r="311" customHeight="1" spans="1:8">
      <c r="A311" s="14">
        <f>MAX($A$1:A310)+1</f>
        <v>216</v>
      </c>
      <c r="B311" s="6" t="s">
        <v>578</v>
      </c>
      <c r="C311" s="6" t="s">
        <v>34</v>
      </c>
      <c r="D311" s="6" t="s">
        <v>579</v>
      </c>
      <c r="E311" s="6" t="s">
        <v>580</v>
      </c>
      <c r="F311" s="6" t="s">
        <v>12</v>
      </c>
      <c r="G311" s="8">
        <v>43339</v>
      </c>
      <c r="H311" s="8">
        <v>45164</v>
      </c>
    </row>
    <row r="312" customHeight="1" spans="1:8">
      <c r="A312" s="14">
        <f>MAX($A$1:A311)+1</f>
        <v>217</v>
      </c>
      <c r="B312" s="6" t="s">
        <v>581</v>
      </c>
      <c r="C312" s="6" t="s">
        <v>34</v>
      </c>
      <c r="D312" s="6" t="s">
        <v>523</v>
      </c>
      <c r="E312" s="10" t="s">
        <v>582</v>
      </c>
      <c r="F312" s="6" t="s">
        <v>19</v>
      </c>
      <c r="G312" s="8">
        <v>43701</v>
      </c>
      <c r="H312" s="8">
        <v>45527</v>
      </c>
    </row>
    <row r="313" customHeight="1" spans="1:8">
      <c r="A313" s="14"/>
      <c r="B313" s="6"/>
      <c r="C313" s="6"/>
      <c r="D313" s="6"/>
      <c r="E313" s="10" t="s">
        <v>583</v>
      </c>
      <c r="F313" s="6" t="s">
        <v>12</v>
      </c>
      <c r="G313" s="8">
        <v>43701</v>
      </c>
      <c r="H313" s="8">
        <v>45527</v>
      </c>
    </row>
    <row r="314" customHeight="1" spans="1:8">
      <c r="A314" s="14"/>
      <c r="B314" s="6"/>
      <c r="C314" s="6"/>
      <c r="D314" s="6"/>
      <c r="E314" s="6" t="s">
        <v>584</v>
      </c>
      <c r="F314" s="6" t="s">
        <v>17</v>
      </c>
      <c r="G314" s="8">
        <v>43349</v>
      </c>
      <c r="H314" s="8">
        <v>45174</v>
      </c>
    </row>
    <row r="315" customHeight="1" spans="1:8">
      <c r="A315" s="14"/>
      <c r="B315" s="6"/>
      <c r="C315" s="6"/>
      <c r="D315" s="6"/>
      <c r="E315" s="6" t="s">
        <v>585</v>
      </c>
      <c r="F315" s="6" t="s">
        <v>22</v>
      </c>
      <c r="G315" s="8">
        <v>43349</v>
      </c>
      <c r="H315" s="8">
        <v>45174</v>
      </c>
    </row>
    <row r="316" customHeight="1" spans="1:8">
      <c r="A316" s="14">
        <f>MAX($A$1:A315)+1</f>
        <v>218</v>
      </c>
      <c r="B316" s="6" t="s">
        <v>586</v>
      </c>
      <c r="C316" s="6" t="s">
        <v>9</v>
      </c>
      <c r="D316" s="6" t="s">
        <v>523</v>
      </c>
      <c r="E316" s="10" t="s">
        <v>587</v>
      </c>
      <c r="F316" s="6" t="s">
        <v>19</v>
      </c>
      <c r="G316" s="8">
        <v>43701</v>
      </c>
      <c r="H316" s="8">
        <v>45527</v>
      </c>
    </row>
    <row r="317" customHeight="1" spans="1:8">
      <c r="A317" s="14"/>
      <c r="B317" s="6"/>
      <c r="C317" s="6"/>
      <c r="D317" s="6"/>
      <c r="E317" s="10" t="s">
        <v>588</v>
      </c>
      <c r="F317" s="6" t="s">
        <v>12</v>
      </c>
      <c r="G317" s="8">
        <v>43701</v>
      </c>
      <c r="H317" s="8">
        <v>45527</v>
      </c>
    </row>
    <row r="318" customHeight="1" spans="1:8">
      <c r="A318" s="14">
        <f>MAX($A$1:A317)+1</f>
        <v>219</v>
      </c>
      <c r="B318" s="6" t="s">
        <v>589</v>
      </c>
      <c r="C318" s="6" t="s">
        <v>9</v>
      </c>
      <c r="D318" s="6" t="s">
        <v>523</v>
      </c>
      <c r="E318" s="10" t="s">
        <v>590</v>
      </c>
      <c r="F318" s="6" t="s">
        <v>19</v>
      </c>
      <c r="G318" s="8">
        <v>43701</v>
      </c>
      <c r="H318" s="8">
        <v>45527</v>
      </c>
    </row>
    <row r="319" customHeight="1" spans="1:8">
      <c r="A319" s="14"/>
      <c r="B319" s="6"/>
      <c r="C319" s="6"/>
      <c r="D319" s="6"/>
      <c r="E319" s="6" t="s">
        <v>591</v>
      </c>
      <c r="F319" s="6" t="s">
        <v>12</v>
      </c>
      <c r="G319" s="8">
        <v>43339</v>
      </c>
      <c r="H319" s="8">
        <v>45164</v>
      </c>
    </row>
    <row r="320" customHeight="1" spans="1:8">
      <c r="A320" s="14"/>
      <c r="B320" s="6"/>
      <c r="C320" s="6"/>
      <c r="D320" s="6"/>
      <c r="E320" s="6" t="s">
        <v>592</v>
      </c>
      <c r="F320" s="6" t="s">
        <v>22</v>
      </c>
      <c r="G320" s="8">
        <v>43349</v>
      </c>
      <c r="H320" s="8">
        <v>45174</v>
      </c>
    </row>
    <row r="321" customHeight="1" spans="1:8">
      <c r="A321" s="14"/>
      <c r="B321" s="6"/>
      <c r="C321" s="6"/>
      <c r="D321" s="6"/>
      <c r="E321" s="6" t="s">
        <v>593</v>
      </c>
      <c r="F321" s="6" t="s">
        <v>17</v>
      </c>
      <c r="G321" s="8">
        <v>43349</v>
      </c>
      <c r="H321" s="8">
        <v>45174</v>
      </c>
    </row>
    <row r="322" customHeight="1" spans="1:8">
      <c r="A322" s="14">
        <f>MAX($A$1:A321)+1</f>
        <v>220</v>
      </c>
      <c r="B322" s="6" t="s">
        <v>594</v>
      </c>
      <c r="C322" s="6" t="s">
        <v>34</v>
      </c>
      <c r="D322" s="6" t="s">
        <v>523</v>
      </c>
      <c r="E322" s="6" t="s">
        <v>595</v>
      </c>
      <c r="F322" s="6" t="s">
        <v>19</v>
      </c>
      <c r="G322" s="8">
        <v>43803</v>
      </c>
      <c r="H322" s="8">
        <v>45629</v>
      </c>
    </row>
    <row r="323" customHeight="1" spans="1:8">
      <c r="A323" s="14"/>
      <c r="B323" s="6"/>
      <c r="C323" s="6"/>
      <c r="D323" s="6"/>
      <c r="E323" s="6" t="s">
        <v>596</v>
      </c>
      <c r="F323" s="6" t="s">
        <v>17</v>
      </c>
      <c r="G323" s="8">
        <v>43803</v>
      </c>
      <c r="H323" s="8">
        <v>45629</v>
      </c>
    </row>
    <row r="324" customHeight="1" spans="1:8">
      <c r="A324" s="14"/>
      <c r="B324" s="6"/>
      <c r="C324" s="6"/>
      <c r="D324" s="6"/>
      <c r="E324" s="6" t="s">
        <v>597</v>
      </c>
      <c r="F324" s="6" t="s">
        <v>12</v>
      </c>
      <c r="G324" s="8">
        <v>43349</v>
      </c>
      <c r="H324" s="8">
        <v>45174</v>
      </c>
    </row>
    <row r="325" customHeight="1" spans="1:8">
      <c r="A325" s="14">
        <f>MAX($A$1:A324)+1</f>
        <v>221</v>
      </c>
      <c r="B325" s="6" t="s">
        <v>598</v>
      </c>
      <c r="C325" s="6" t="s">
        <v>9</v>
      </c>
      <c r="D325" s="6" t="s">
        <v>599</v>
      </c>
      <c r="E325" s="10" t="s">
        <v>600</v>
      </c>
      <c r="F325" s="6" t="s">
        <v>12</v>
      </c>
      <c r="G325" s="8">
        <v>43701</v>
      </c>
      <c r="H325" s="8">
        <v>45527</v>
      </c>
    </row>
    <row r="326" customHeight="1" spans="1:8">
      <c r="A326" s="14">
        <f>MAX($A$1:A325)+1</f>
        <v>222</v>
      </c>
      <c r="B326" s="6" t="s">
        <v>601</v>
      </c>
      <c r="C326" s="6" t="s">
        <v>34</v>
      </c>
      <c r="D326" s="6" t="s">
        <v>599</v>
      </c>
      <c r="E326" s="10" t="s">
        <v>602</v>
      </c>
      <c r="F326" s="6" t="s">
        <v>19</v>
      </c>
      <c r="G326" s="8">
        <v>43701</v>
      </c>
      <c r="H326" s="8">
        <v>45527</v>
      </c>
    </row>
    <row r="327" customHeight="1" spans="1:8">
      <c r="A327" s="14"/>
      <c r="B327" s="6"/>
      <c r="C327" s="6"/>
      <c r="D327" s="6"/>
      <c r="E327" s="6" t="s">
        <v>603</v>
      </c>
      <c r="F327" s="6" t="s">
        <v>12</v>
      </c>
      <c r="G327" s="8">
        <v>43339</v>
      </c>
      <c r="H327" s="8">
        <v>45164</v>
      </c>
    </row>
    <row r="328" customHeight="1" spans="1:8">
      <c r="A328" s="14">
        <f>MAX($A$1:A327)+1</f>
        <v>223</v>
      </c>
      <c r="B328" s="6" t="s">
        <v>604</v>
      </c>
      <c r="C328" s="6" t="s">
        <v>9</v>
      </c>
      <c r="D328" s="6" t="s">
        <v>599</v>
      </c>
      <c r="E328" s="6" t="s">
        <v>605</v>
      </c>
      <c r="F328" s="6" t="s">
        <v>12</v>
      </c>
      <c r="G328" s="8">
        <v>43339</v>
      </c>
      <c r="H328" s="8">
        <v>45164</v>
      </c>
    </row>
    <row r="329" customHeight="1" spans="1:8">
      <c r="A329" s="14">
        <f>MAX($A$1:A328)+1</f>
        <v>224</v>
      </c>
      <c r="B329" s="6" t="s">
        <v>606</v>
      </c>
      <c r="C329" s="6" t="s">
        <v>34</v>
      </c>
      <c r="D329" s="6" t="s">
        <v>599</v>
      </c>
      <c r="E329" s="6" t="s">
        <v>607</v>
      </c>
      <c r="F329" s="6" t="s">
        <v>12</v>
      </c>
      <c r="G329" s="8">
        <v>43339</v>
      </c>
      <c r="H329" s="8">
        <v>45164</v>
      </c>
    </row>
    <row r="330" customHeight="1" spans="1:8">
      <c r="A330" s="14">
        <f>MAX($A$1:A329)+1</f>
        <v>225</v>
      </c>
      <c r="B330" s="6" t="s">
        <v>608</v>
      </c>
      <c r="C330" s="6" t="s">
        <v>9</v>
      </c>
      <c r="D330" s="6" t="s">
        <v>599</v>
      </c>
      <c r="E330" s="6" t="s">
        <v>609</v>
      </c>
      <c r="F330" s="6" t="s">
        <v>12</v>
      </c>
      <c r="G330" s="8">
        <v>43339</v>
      </c>
      <c r="H330" s="8">
        <v>45164</v>
      </c>
    </row>
    <row r="331" customHeight="1" spans="1:8">
      <c r="A331" s="14">
        <f>MAX($A$1:A330)+1</f>
        <v>226</v>
      </c>
      <c r="B331" s="6" t="s">
        <v>610</v>
      </c>
      <c r="C331" s="6" t="s">
        <v>34</v>
      </c>
      <c r="D331" s="7" t="s">
        <v>611</v>
      </c>
      <c r="E331" s="6" t="s">
        <v>612</v>
      </c>
      <c r="F331" s="6" t="s">
        <v>12</v>
      </c>
      <c r="G331" s="8">
        <v>43349</v>
      </c>
      <c r="H331" s="8">
        <v>45174</v>
      </c>
    </row>
    <row r="332" customHeight="1" spans="1:8">
      <c r="A332" s="14">
        <f>MAX($A$1:A331)+1</f>
        <v>227</v>
      </c>
      <c r="B332" s="6" t="s">
        <v>613</v>
      </c>
      <c r="C332" s="6" t="s">
        <v>9</v>
      </c>
      <c r="D332" s="7" t="s">
        <v>611</v>
      </c>
      <c r="E332" s="6" t="s">
        <v>614</v>
      </c>
      <c r="F332" s="6" t="s">
        <v>12</v>
      </c>
      <c r="G332" s="8">
        <v>43349</v>
      </c>
      <c r="H332" s="8">
        <v>45174</v>
      </c>
    </row>
    <row r="333" customHeight="1" spans="1:8">
      <c r="A333" s="14">
        <f>MAX($A$1:A332)+1</f>
        <v>228</v>
      </c>
      <c r="B333" s="6" t="s">
        <v>615</v>
      </c>
      <c r="C333" s="6" t="s">
        <v>34</v>
      </c>
      <c r="D333" s="7" t="s">
        <v>611</v>
      </c>
      <c r="E333" s="6" t="s">
        <v>616</v>
      </c>
      <c r="F333" s="6" t="s">
        <v>12</v>
      </c>
      <c r="G333" s="8">
        <v>43349</v>
      </c>
      <c r="H333" s="8">
        <v>45174</v>
      </c>
    </row>
    <row r="334" customHeight="1" spans="1:8">
      <c r="A334" s="14">
        <f>MAX($A$1:A333)+1</f>
        <v>229</v>
      </c>
      <c r="B334" s="6" t="s">
        <v>617</v>
      </c>
      <c r="C334" s="6" t="s">
        <v>34</v>
      </c>
      <c r="D334" s="7" t="s">
        <v>611</v>
      </c>
      <c r="E334" s="6" t="s">
        <v>618</v>
      </c>
      <c r="F334" s="6" t="s">
        <v>12</v>
      </c>
      <c r="G334" s="8">
        <v>43349</v>
      </c>
      <c r="H334" s="8">
        <v>45174</v>
      </c>
    </row>
    <row r="335" customHeight="1" spans="1:8">
      <c r="A335" s="14">
        <f>MAX($A$1:A334)+1</f>
        <v>230</v>
      </c>
      <c r="B335" s="6" t="s">
        <v>619</v>
      </c>
      <c r="C335" s="6" t="s">
        <v>34</v>
      </c>
      <c r="D335" s="7" t="s">
        <v>611</v>
      </c>
      <c r="E335" s="6" t="s">
        <v>620</v>
      </c>
      <c r="F335" s="6" t="s">
        <v>12</v>
      </c>
      <c r="G335" s="8">
        <v>43349</v>
      </c>
      <c r="H335" s="8">
        <v>45174</v>
      </c>
    </row>
    <row r="336" customHeight="1" spans="1:8">
      <c r="A336" s="14">
        <f>MAX($A$1:A335)+1</f>
        <v>231</v>
      </c>
      <c r="B336" s="6" t="s">
        <v>621</v>
      </c>
      <c r="C336" s="6" t="s">
        <v>34</v>
      </c>
      <c r="D336" s="7" t="s">
        <v>611</v>
      </c>
      <c r="E336" s="6" t="s">
        <v>622</v>
      </c>
      <c r="F336" s="6" t="s">
        <v>12</v>
      </c>
      <c r="G336" s="8">
        <v>43234</v>
      </c>
      <c r="H336" s="8">
        <v>45059</v>
      </c>
    </row>
    <row r="337" customHeight="1" spans="1:8">
      <c r="A337" s="14">
        <f>MAX($A$1:A336)+1</f>
        <v>232</v>
      </c>
      <c r="B337" s="6" t="s">
        <v>623</v>
      </c>
      <c r="C337" s="6" t="s">
        <v>34</v>
      </c>
      <c r="D337" s="7" t="s">
        <v>611</v>
      </c>
      <c r="E337" s="6" t="s">
        <v>624</v>
      </c>
      <c r="F337" s="6" t="s">
        <v>12</v>
      </c>
      <c r="G337" s="8">
        <v>43234</v>
      </c>
      <c r="H337" s="8">
        <v>45059</v>
      </c>
    </row>
    <row r="338" customHeight="1" spans="1:8">
      <c r="A338" s="14">
        <f>MAX($A$1:A337)+1</f>
        <v>233</v>
      </c>
      <c r="B338" s="6" t="s">
        <v>625</v>
      </c>
      <c r="C338" s="6" t="s">
        <v>34</v>
      </c>
      <c r="D338" s="7" t="s">
        <v>626</v>
      </c>
      <c r="E338" s="6" t="s">
        <v>627</v>
      </c>
      <c r="F338" s="6" t="s">
        <v>12</v>
      </c>
      <c r="G338" s="8">
        <v>43349</v>
      </c>
      <c r="H338" s="8">
        <v>45174</v>
      </c>
    </row>
    <row r="339" customHeight="1" spans="1:8">
      <c r="A339" s="14">
        <f>MAX($A$1:A338)+1</f>
        <v>234</v>
      </c>
      <c r="B339" s="6" t="s">
        <v>628</v>
      </c>
      <c r="C339" s="6" t="s">
        <v>34</v>
      </c>
      <c r="D339" s="7" t="s">
        <v>629</v>
      </c>
      <c r="E339" s="6" t="s">
        <v>630</v>
      </c>
      <c r="F339" s="6" t="s">
        <v>12</v>
      </c>
      <c r="G339" s="8">
        <v>43349</v>
      </c>
      <c r="H339" s="8">
        <v>45174</v>
      </c>
    </row>
    <row r="340" customHeight="1" spans="1:8">
      <c r="A340" s="14">
        <f>MAX($A$1:A339)+1</f>
        <v>235</v>
      </c>
      <c r="B340" s="6" t="s">
        <v>631</v>
      </c>
      <c r="C340" s="6" t="s">
        <v>9</v>
      </c>
      <c r="D340" s="6" t="s">
        <v>632</v>
      </c>
      <c r="E340" s="6" t="s">
        <v>633</v>
      </c>
      <c r="F340" s="6" t="s">
        <v>12</v>
      </c>
      <c r="G340" s="9">
        <v>42757</v>
      </c>
      <c r="H340" s="9">
        <v>43851</v>
      </c>
    </row>
    <row r="341" customHeight="1" spans="1:8">
      <c r="A341" s="15">
        <f>MAX($A$1:A340)+1</f>
        <v>236</v>
      </c>
      <c r="B341" s="20" t="s">
        <v>634</v>
      </c>
      <c r="C341" s="20" t="s">
        <v>34</v>
      </c>
      <c r="D341" s="20" t="s">
        <v>632</v>
      </c>
      <c r="E341" s="6" t="s">
        <v>635</v>
      </c>
      <c r="F341" s="6" t="s">
        <v>12</v>
      </c>
      <c r="G341" s="9">
        <v>42757</v>
      </c>
      <c r="H341" s="9">
        <v>43851</v>
      </c>
    </row>
    <row r="342" customHeight="1" spans="1:8">
      <c r="A342" s="16"/>
      <c r="B342" s="24"/>
      <c r="C342" s="24"/>
      <c r="D342" s="24"/>
      <c r="E342" s="10" t="s">
        <v>636</v>
      </c>
      <c r="F342" s="6" t="s">
        <v>19</v>
      </c>
      <c r="G342" s="8">
        <v>43701</v>
      </c>
      <c r="H342" s="8">
        <v>45527</v>
      </c>
    </row>
    <row r="343" customHeight="1" spans="1:8">
      <c r="A343" s="14">
        <f>MAX($A$1:A342)+1</f>
        <v>237</v>
      </c>
      <c r="B343" s="6" t="s">
        <v>637</v>
      </c>
      <c r="C343" s="6" t="s">
        <v>9</v>
      </c>
      <c r="D343" s="6" t="s">
        <v>632</v>
      </c>
      <c r="E343" s="6" t="s">
        <v>638</v>
      </c>
      <c r="F343" s="6" t="s">
        <v>12</v>
      </c>
      <c r="G343" s="9">
        <v>42757</v>
      </c>
      <c r="H343" s="9">
        <v>43851</v>
      </c>
    </row>
    <row r="344" customHeight="1" spans="1:8">
      <c r="A344" s="14">
        <f>MAX($A$1:A343)+1</f>
        <v>238</v>
      </c>
      <c r="B344" s="6" t="s">
        <v>639</v>
      </c>
      <c r="C344" s="6" t="s">
        <v>34</v>
      </c>
      <c r="D344" s="6" t="s">
        <v>640</v>
      </c>
      <c r="E344" s="6" t="s">
        <v>641</v>
      </c>
      <c r="F344" s="6" t="s">
        <v>12</v>
      </c>
      <c r="G344" s="8">
        <v>43339</v>
      </c>
      <c r="H344" s="8">
        <v>45164</v>
      </c>
    </row>
    <row r="345" customHeight="1" spans="1:8">
      <c r="A345" s="14"/>
      <c r="B345" s="6"/>
      <c r="C345" s="6"/>
      <c r="D345" s="6"/>
      <c r="E345" s="10" t="s">
        <v>642</v>
      </c>
      <c r="F345" s="6" t="s">
        <v>19</v>
      </c>
      <c r="G345" s="8">
        <v>43701</v>
      </c>
      <c r="H345" s="8">
        <v>45527</v>
      </c>
    </row>
    <row r="346" customHeight="1" spans="1:8">
      <c r="A346" s="14">
        <f>MAX($A$1:A345)+1</f>
        <v>239</v>
      </c>
      <c r="B346" s="6" t="s">
        <v>643</v>
      </c>
      <c r="C346" s="6" t="s">
        <v>34</v>
      </c>
      <c r="D346" s="6" t="s">
        <v>632</v>
      </c>
      <c r="E346" s="6" t="s">
        <v>644</v>
      </c>
      <c r="F346" s="6" t="s">
        <v>12</v>
      </c>
      <c r="G346" s="8">
        <v>43339</v>
      </c>
      <c r="H346" s="8">
        <v>45164</v>
      </c>
    </row>
    <row r="347" customHeight="1" spans="1:8">
      <c r="A347" s="14">
        <f>MAX($A$1:A346)+1</f>
        <v>240</v>
      </c>
      <c r="B347" s="6" t="s">
        <v>645</v>
      </c>
      <c r="C347" s="6" t="s">
        <v>34</v>
      </c>
      <c r="D347" s="6" t="s">
        <v>632</v>
      </c>
      <c r="E347" s="6" t="s">
        <v>646</v>
      </c>
      <c r="F347" s="6" t="s">
        <v>12</v>
      </c>
      <c r="G347" s="8">
        <v>43339</v>
      </c>
      <c r="H347" s="8">
        <v>45164</v>
      </c>
    </row>
    <row r="348" customHeight="1" spans="1:8">
      <c r="A348" s="14">
        <f>MAX($A$1:A347)+1</f>
        <v>241</v>
      </c>
      <c r="B348" s="6" t="s">
        <v>647</v>
      </c>
      <c r="C348" s="6" t="s">
        <v>34</v>
      </c>
      <c r="D348" s="6" t="s">
        <v>632</v>
      </c>
      <c r="E348" s="6" t="s">
        <v>648</v>
      </c>
      <c r="F348" s="6" t="s">
        <v>12</v>
      </c>
      <c r="G348" s="8">
        <v>43339</v>
      </c>
      <c r="H348" s="8">
        <v>45164</v>
      </c>
    </row>
    <row r="349" customHeight="1" spans="1:8">
      <c r="A349" s="14">
        <f>MAX($A$1:A348)+1</f>
        <v>242</v>
      </c>
      <c r="B349" s="6" t="s">
        <v>649</v>
      </c>
      <c r="C349" s="6" t="s">
        <v>34</v>
      </c>
      <c r="D349" s="6" t="s">
        <v>640</v>
      </c>
      <c r="E349" s="6" t="s">
        <v>650</v>
      </c>
      <c r="F349" s="6" t="s">
        <v>12</v>
      </c>
      <c r="G349" s="9">
        <v>42757</v>
      </c>
      <c r="H349" s="9">
        <v>43851</v>
      </c>
    </row>
    <row r="350" customHeight="1" spans="1:8">
      <c r="A350" s="14"/>
      <c r="B350" s="6"/>
      <c r="C350" s="6"/>
      <c r="D350" s="6"/>
      <c r="E350" s="10" t="s">
        <v>651</v>
      </c>
      <c r="F350" s="6" t="s">
        <v>19</v>
      </c>
      <c r="G350" s="8">
        <v>43701</v>
      </c>
      <c r="H350" s="8">
        <v>45527</v>
      </c>
    </row>
    <row r="351" customHeight="1" spans="1:8">
      <c r="A351" s="14">
        <f>MAX($A$1:A350)+1</f>
        <v>243</v>
      </c>
      <c r="B351" s="6" t="s">
        <v>652</v>
      </c>
      <c r="C351" s="6" t="s">
        <v>34</v>
      </c>
      <c r="D351" s="6" t="s">
        <v>640</v>
      </c>
      <c r="E351" s="6" t="s">
        <v>653</v>
      </c>
      <c r="F351" s="6" t="s">
        <v>12</v>
      </c>
      <c r="G351" s="9">
        <v>42757</v>
      </c>
      <c r="H351" s="9">
        <v>43851</v>
      </c>
    </row>
    <row r="352" customHeight="1" spans="1:8">
      <c r="A352" s="14">
        <f>MAX($A$1:A351)+1</f>
        <v>244</v>
      </c>
      <c r="B352" s="6" t="s">
        <v>654</v>
      </c>
      <c r="C352" s="6" t="s">
        <v>9</v>
      </c>
      <c r="D352" s="6" t="s">
        <v>640</v>
      </c>
      <c r="E352" s="6" t="s">
        <v>655</v>
      </c>
      <c r="F352" s="6" t="s">
        <v>12</v>
      </c>
      <c r="G352" s="9">
        <v>42757</v>
      </c>
      <c r="H352" s="9">
        <v>43851</v>
      </c>
    </row>
    <row r="353" customHeight="1" spans="1:8">
      <c r="A353" s="14">
        <f>MAX($A$1:A352)+1</f>
        <v>245</v>
      </c>
      <c r="B353" s="6" t="s">
        <v>656</v>
      </c>
      <c r="C353" s="6" t="s">
        <v>9</v>
      </c>
      <c r="D353" s="6" t="s">
        <v>640</v>
      </c>
      <c r="E353" s="6" t="s">
        <v>657</v>
      </c>
      <c r="F353" s="6" t="s">
        <v>12</v>
      </c>
      <c r="G353" s="9">
        <v>42757</v>
      </c>
      <c r="H353" s="9">
        <v>43851</v>
      </c>
    </row>
    <row r="354" customHeight="1" spans="1:8">
      <c r="A354" s="14">
        <f>MAX($A$1:A353)+1</f>
        <v>246</v>
      </c>
      <c r="B354" s="6" t="s">
        <v>658</v>
      </c>
      <c r="C354" s="6" t="s">
        <v>9</v>
      </c>
      <c r="D354" s="6" t="s">
        <v>640</v>
      </c>
      <c r="E354" s="6" t="s">
        <v>659</v>
      </c>
      <c r="F354" s="6" t="s">
        <v>12</v>
      </c>
      <c r="G354" s="9">
        <v>42757</v>
      </c>
      <c r="H354" s="9">
        <v>43851</v>
      </c>
    </row>
    <row r="355" customHeight="1" spans="1:8">
      <c r="A355" s="14">
        <f>MAX($A$1:A354)+1</f>
        <v>247</v>
      </c>
      <c r="B355" s="6" t="s">
        <v>660</v>
      </c>
      <c r="C355" s="6" t="s">
        <v>34</v>
      </c>
      <c r="D355" s="6" t="s">
        <v>640</v>
      </c>
      <c r="E355" s="6" t="s">
        <v>661</v>
      </c>
      <c r="F355" s="6" t="s">
        <v>30</v>
      </c>
      <c r="G355" s="8">
        <v>43701</v>
      </c>
      <c r="H355" s="8">
        <v>45527</v>
      </c>
    </row>
    <row r="356" customHeight="1" spans="1:8">
      <c r="A356" s="14"/>
      <c r="B356" s="6"/>
      <c r="C356" s="6"/>
      <c r="D356" s="6"/>
      <c r="E356" s="10" t="s">
        <v>662</v>
      </c>
      <c r="F356" s="6" t="s">
        <v>19</v>
      </c>
      <c r="G356" s="8">
        <v>43701</v>
      </c>
      <c r="H356" s="8">
        <v>45527</v>
      </c>
    </row>
    <row r="357" customHeight="1" spans="1:8">
      <c r="A357" s="14"/>
      <c r="B357" s="6"/>
      <c r="C357" s="6"/>
      <c r="D357" s="6"/>
      <c r="E357" s="10" t="s">
        <v>663</v>
      </c>
      <c r="F357" s="6" t="s">
        <v>12</v>
      </c>
      <c r="G357" s="8">
        <v>43701</v>
      </c>
      <c r="H357" s="8">
        <v>45527</v>
      </c>
    </row>
    <row r="358" customHeight="1" spans="1:8">
      <c r="A358" s="14">
        <f>MAX($A$1:A357)+1</f>
        <v>248</v>
      </c>
      <c r="B358" s="6" t="s">
        <v>664</v>
      </c>
      <c r="C358" s="6" t="s">
        <v>34</v>
      </c>
      <c r="D358" s="6" t="s">
        <v>640</v>
      </c>
      <c r="E358" s="10" t="s">
        <v>665</v>
      </c>
      <c r="F358" s="6" t="s">
        <v>12</v>
      </c>
      <c r="G358" s="8">
        <v>43701</v>
      </c>
      <c r="H358" s="8">
        <v>45527</v>
      </c>
    </row>
    <row r="359" customHeight="1" spans="1:8">
      <c r="A359" s="14">
        <f>MAX($A$1:A358)+1</f>
        <v>249</v>
      </c>
      <c r="B359" s="6" t="s">
        <v>666</v>
      </c>
      <c r="C359" s="6" t="s">
        <v>34</v>
      </c>
      <c r="D359" s="6" t="s">
        <v>640</v>
      </c>
      <c r="E359" s="10" t="s">
        <v>667</v>
      </c>
      <c r="F359" s="6" t="s">
        <v>12</v>
      </c>
      <c r="G359" s="8">
        <v>43701</v>
      </c>
      <c r="H359" s="8">
        <v>45527</v>
      </c>
    </row>
    <row r="360" customHeight="1" spans="1:8">
      <c r="A360" s="14">
        <f>MAX($A$1:A359)+1</f>
        <v>250</v>
      </c>
      <c r="B360" s="6" t="s">
        <v>668</v>
      </c>
      <c r="C360" s="6" t="s">
        <v>9</v>
      </c>
      <c r="D360" s="6" t="s">
        <v>640</v>
      </c>
      <c r="E360" s="10" t="s">
        <v>669</v>
      </c>
      <c r="F360" s="6" t="s">
        <v>12</v>
      </c>
      <c r="G360" s="8">
        <v>43701</v>
      </c>
      <c r="H360" s="8">
        <v>45527</v>
      </c>
    </row>
    <row r="361" customHeight="1" spans="1:8">
      <c r="A361" s="14">
        <f>MAX($A$1:A360)+1</f>
        <v>251</v>
      </c>
      <c r="B361" s="6" t="s">
        <v>670</v>
      </c>
      <c r="C361" s="6" t="s">
        <v>9</v>
      </c>
      <c r="D361" s="6" t="s">
        <v>640</v>
      </c>
      <c r="E361" s="10" t="s">
        <v>671</v>
      </c>
      <c r="F361" s="6" t="s">
        <v>12</v>
      </c>
      <c r="G361" s="8">
        <v>43701</v>
      </c>
      <c r="H361" s="8">
        <v>45527</v>
      </c>
    </row>
    <row r="362" customHeight="1" spans="1:8">
      <c r="A362" s="14">
        <f>MAX($A$1:A361)+1</f>
        <v>252</v>
      </c>
      <c r="B362" s="6" t="s">
        <v>672</v>
      </c>
      <c r="C362" s="6" t="s">
        <v>9</v>
      </c>
      <c r="D362" s="6" t="s">
        <v>640</v>
      </c>
      <c r="E362" s="10" t="s">
        <v>673</v>
      </c>
      <c r="F362" s="6" t="s">
        <v>12</v>
      </c>
      <c r="G362" s="8">
        <v>43701</v>
      </c>
      <c r="H362" s="8">
        <v>45527</v>
      </c>
    </row>
    <row r="363" customHeight="1" spans="1:8">
      <c r="A363" s="14">
        <f>MAX($A$1:A362)+1</f>
        <v>253</v>
      </c>
      <c r="B363" s="6" t="s">
        <v>674</v>
      </c>
      <c r="C363" s="6" t="s">
        <v>9</v>
      </c>
      <c r="D363" s="6" t="s">
        <v>675</v>
      </c>
      <c r="E363" s="6" t="s">
        <v>676</v>
      </c>
      <c r="F363" s="6" t="s">
        <v>12</v>
      </c>
      <c r="G363" s="8">
        <v>43339</v>
      </c>
      <c r="H363" s="8">
        <v>45164</v>
      </c>
    </row>
    <row r="364" customHeight="1" spans="1:9">
      <c r="A364" s="14">
        <f>MAX($A$1:A363)+1</f>
        <v>254</v>
      </c>
      <c r="B364" s="6" t="s">
        <v>677</v>
      </c>
      <c r="C364" s="6" t="s">
        <v>9</v>
      </c>
      <c r="D364" s="6" t="s">
        <v>678</v>
      </c>
      <c r="E364" s="6" t="s">
        <v>679</v>
      </c>
      <c r="F364" s="6" t="s">
        <v>12</v>
      </c>
      <c r="G364" s="8">
        <v>43803</v>
      </c>
      <c r="H364" s="8">
        <v>45629</v>
      </c>
      <c r="I364" s="25"/>
    </row>
    <row r="365" customHeight="1" spans="1:9">
      <c r="A365" s="14"/>
      <c r="B365" s="6"/>
      <c r="C365" s="6"/>
      <c r="D365" s="6"/>
      <c r="E365" s="6" t="s">
        <v>680</v>
      </c>
      <c r="F365" s="6" t="s">
        <v>17</v>
      </c>
      <c r="G365" s="8">
        <v>43803</v>
      </c>
      <c r="H365" s="8">
        <v>45629</v>
      </c>
      <c r="I365" s="25"/>
    </row>
    <row r="366" customHeight="1" spans="1:9">
      <c r="A366" s="14">
        <f>MAX($A$1:A365)+1</f>
        <v>255</v>
      </c>
      <c r="B366" s="6" t="s">
        <v>681</v>
      </c>
      <c r="C366" s="6" t="s">
        <v>9</v>
      </c>
      <c r="D366" s="6" t="s">
        <v>682</v>
      </c>
      <c r="E366" s="6" t="s">
        <v>683</v>
      </c>
      <c r="F366" s="6" t="s">
        <v>12</v>
      </c>
      <c r="G366" s="8">
        <v>43803</v>
      </c>
      <c r="H366" s="8">
        <v>45629</v>
      </c>
      <c r="I366" s="25"/>
    </row>
    <row r="367" customHeight="1" spans="1:9">
      <c r="A367" s="14"/>
      <c r="B367" s="6"/>
      <c r="C367" s="6"/>
      <c r="D367" s="6"/>
      <c r="E367" s="6" t="s">
        <v>684</v>
      </c>
      <c r="F367" s="6" t="s">
        <v>17</v>
      </c>
      <c r="G367" s="8">
        <v>43803</v>
      </c>
      <c r="H367" s="8">
        <v>45629</v>
      </c>
      <c r="I367" s="25"/>
    </row>
    <row r="368" customHeight="1" spans="1:9">
      <c r="A368" s="14">
        <f>MAX($A$1:A367)+1</f>
        <v>256</v>
      </c>
      <c r="B368" s="6" t="s">
        <v>685</v>
      </c>
      <c r="C368" s="6" t="s">
        <v>9</v>
      </c>
      <c r="D368" s="7" t="s">
        <v>686</v>
      </c>
      <c r="E368" s="6" t="s">
        <v>687</v>
      </c>
      <c r="F368" s="6" t="s">
        <v>12</v>
      </c>
      <c r="G368" s="8">
        <v>43349</v>
      </c>
      <c r="H368" s="8">
        <v>45174</v>
      </c>
      <c r="I368" s="25"/>
    </row>
    <row r="369" customHeight="1" spans="1:9">
      <c r="A369" s="14">
        <f>MAX($A$1:A368)+1</f>
        <v>257</v>
      </c>
      <c r="B369" s="6" t="s">
        <v>688</v>
      </c>
      <c r="C369" s="6" t="s">
        <v>34</v>
      </c>
      <c r="D369" s="7" t="s">
        <v>686</v>
      </c>
      <c r="E369" s="6" t="s">
        <v>689</v>
      </c>
      <c r="F369" s="6" t="s">
        <v>12</v>
      </c>
      <c r="G369" s="8">
        <v>43234</v>
      </c>
      <c r="H369" s="8">
        <v>45059</v>
      </c>
      <c r="I369" s="25"/>
    </row>
    <row r="370" customHeight="1" spans="1:9">
      <c r="A370" s="14">
        <f>MAX($A$1:A369)+1</f>
        <v>258</v>
      </c>
      <c r="B370" s="6" t="s">
        <v>690</v>
      </c>
      <c r="C370" s="6" t="s">
        <v>34</v>
      </c>
      <c r="D370" s="6" t="s">
        <v>691</v>
      </c>
      <c r="E370" s="6" t="s">
        <v>692</v>
      </c>
      <c r="F370" s="6" t="s">
        <v>12</v>
      </c>
      <c r="G370" s="8">
        <v>43574</v>
      </c>
      <c r="H370" s="8">
        <v>45400</v>
      </c>
      <c r="I370" s="25"/>
    </row>
    <row r="371" customHeight="1" spans="1:9">
      <c r="A371" s="14">
        <f>MAX($A$1:A370)+1</f>
        <v>259</v>
      </c>
      <c r="B371" s="6" t="s">
        <v>693</v>
      </c>
      <c r="C371" s="6" t="s">
        <v>34</v>
      </c>
      <c r="D371" s="6" t="s">
        <v>694</v>
      </c>
      <c r="E371" s="6" t="s">
        <v>695</v>
      </c>
      <c r="F371" s="6" t="s">
        <v>12</v>
      </c>
      <c r="G371" s="8">
        <v>43339</v>
      </c>
      <c r="H371" s="8">
        <v>45164</v>
      </c>
      <c r="I371" s="25"/>
    </row>
    <row r="372" customHeight="1" spans="1:9">
      <c r="A372" s="14">
        <f>MAX($A$1:A371)+1</f>
        <v>260</v>
      </c>
      <c r="B372" s="6" t="s">
        <v>696</v>
      </c>
      <c r="C372" s="6" t="s">
        <v>34</v>
      </c>
      <c r="D372" s="6" t="s">
        <v>694</v>
      </c>
      <c r="E372" s="6" t="s">
        <v>697</v>
      </c>
      <c r="F372" s="6" t="s">
        <v>12</v>
      </c>
      <c r="G372" s="8">
        <v>42858</v>
      </c>
      <c r="H372" s="8">
        <v>43953</v>
      </c>
      <c r="I372" s="25"/>
    </row>
    <row r="373" customHeight="1" spans="1:9">
      <c r="A373" s="14">
        <f>MAX($A$1:A372)+1</f>
        <v>261</v>
      </c>
      <c r="B373" s="6" t="s">
        <v>698</v>
      </c>
      <c r="C373" s="6" t="s">
        <v>34</v>
      </c>
      <c r="D373" s="6" t="s">
        <v>699</v>
      </c>
      <c r="E373" s="6" t="s">
        <v>700</v>
      </c>
      <c r="F373" s="6" t="s">
        <v>12</v>
      </c>
      <c r="G373" s="8">
        <v>43339</v>
      </c>
      <c r="H373" s="8">
        <v>45164</v>
      </c>
      <c r="I373" s="25"/>
    </row>
    <row r="374" customHeight="1" spans="1:9">
      <c r="A374" s="14">
        <f>MAX($A$1:A373)+1</f>
        <v>262</v>
      </c>
      <c r="B374" s="6" t="s">
        <v>701</v>
      </c>
      <c r="C374" s="6" t="s">
        <v>9</v>
      </c>
      <c r="D374" s="6" t="s">
        <v>702</v>
      </c>
      <c r="E374" s="6" t="s">
        <v>703</v>
      </c>
      <c r="F374" s="6" t="s">
        <v>12</v>
      </c>
      <c r="G374" s="8">
        <v>43339</v>
      </c>
      <c r="H374" s="8">
        <v>45164</v>
      </c>
      <c r="I374" s="25"/>
    </row>
    <row r="375" customHeight="1" spans="1:9">
      <c r="A375" s="14">
        <f>MAX($A$1:A374)+1</f>
        <v>263</v>
      </c>
      <c r="B375" s="6" t="s">
        <v>704</v>
      </c>
      <c r="C375" s="6" t="s">
        <v>9</v>
      </c>
      <c r="D375" s="6" t="s">
        <v>702</v>
      </c>
      <c r="E375" s="6" t="s">
        <v>705</v>
      </c>
      <c r="F375" s="6" t="s">
        <v>12</v>
      </c>
      <c r="G375" s="8">
        <v>43339</v>
      </c>
      <c r="H375" s="8">
        <v>45164</v>
      </c>
      <c r="I375" s="25"/>
    </row>
    <row r="376" customHeight="1" spans="1:9">
      <c r="A376" s="14">
        <f>MAX($A$1:A375)+1</f>
        <v>264</v>
      </c>
      <c r="B376" s="6" t="s">
        <v>706</v>
      </c>
      <c r="C376" s="6" t="s">
        <v>9</v>
      </c>
      <c r="D376" s="6" t="s">
        <v>702</v>
      </c>
      <c r="E376" s="6" t="s">
        <v>707</v>
      </c>
      <c r="F376" s="6" t="s">
        <v>12</v>
      </c>
      <c r="G376" s="8">
        <v>43339</v>
      </c>
      <c r="H376" s="8">
        <v>45164</v>
      </c>
      <c r="I376" s="25"/>
    </row>
    <row r="377" customHeight="1" spans="1:9">
      <c r="A377" s="14">
        <f>MAX($A$1:A376)+1</f>
        <v>265</v>
      </c>
      <c r="B377" s="6" t="s">
        <v>708</v>
      </c>
      <c r="C377" s="6" t="s">
        <v>34</v>
      </c>
      <c r="D377" s="6" t="s">
        <v>702</v>
      </c>
      <c r="E377" s="6" t="s">
        <v>709</v>
      </c>
      <c r="F377" s="6" t="s">
        <v>12</v>
      </c>
      <c r="G377" s="8">
        <v>43339</v>
      </c>
      <c r="H377" s="8">
        <v>45164</v>
      </c>
      <c r="I377" s="25"/>
    </row>
    <row r="378" customHeight="1" spans="1:9">
      <c r="A378" s="14">
        <f>MAX($A$1:A377)+1</f>
        <v>266</v>
      </c>
      <c r="B378" s="6" t="s">
        <v>710</v>
      </c>
      <c r="C378" s="6" t="s">
        <v>9</v>
      </c>
      <c r="D378" s="7" t="s">
        <v>711</v>
      </c>
      <c r="E378" s="6" t="s">
        <v>712</v>
      </c>
      <c r="F378" s="6" t="s">
        <v>12</v>
      </c>
      <c r="G378" s="8">
        <v>43349</v>
      </c>
      <c r="H378" s="8">
        <v>45174</v>
      </c>
      <c r="I378" s="25"/>
    </row>
    <row r="379" customHeight="1" spans="1:9">
      <c r="A379" s="14">
        <f>MAX($A$1:A378)+1</f>
        <v>267</v>
      </c>
      <c r="B379" s="6" t="s">
        <v>713</v>
      </c>
      <c r="C379" s="6" t="s">
        <v>34</v>
      </c>
      <c r="D379" s="6" t="s">
        <v>714</v>
      </c>
      <c r="E379" s="6" t="s">
        <v>715</v>
      </c>
      <c r="F379" s="6" t="s">
        <v>12</v>
      </c>
      <c r="G379" s="8">
        <v>43339</v>
      </c>
      <c r="H379" s="8">
        <v>45164</v>
      </c>
      <c r="I379" s="25"/>
    </row>
    <row r="380" customHeight="1" spans="1:9">
      <c r="A380" s="14">
        <f>MAX($A$1:A379)+1</f>
        <v>268</v>
      </c>
      <c r="B380" s="6" t="s">
        <v>716</v>
      </c>
      <c r="C380" s="6" t="s">
        <v>34</v>
      </c>
      <c r="D380" s="6" t="s">
        <v>714</v>
      </c>
      <c r="E380" s="6" t="s">
        <v>717</v>
      </c>
      <c r="F380" s="6" t="s">
        <v>12</v>
      </c>
      <c r="G380" s="8">
        <v>43339</v>
      </c>
      <c r="H380" s="8">
        <v>45164</v>
      </c>
      <c r="I380" s="25"/>
    </row>
    <row r="381" customHeight="1" spans="1:9">
      <c r="A381" s="14">
        <f>MAX($A$1:A380)+1</f>
        <v>269</v>
      </c>
      <c r="B381" s="6" t="s">
        <v>718</v>
      </c>
      <c r="C381" s="6" t="s">
        <v>9</v>
      </c>
      <c r="D381" s="6" t="s">
        <v>714</v>
      </c>
      <c r="E381" s="6" t="s">
        <v>719</v>
      </c>
      <c r="F381" s="6" t="s">
        <v>12</v>
      </c>
      <c r="G381" s="8">
        <v>43339</v>
      </c>
      <c r="H381" s="8">
        <v>45164</v>
      </c>
      <c r="I381" s="25"/>
    </row>
    <row r="382" customHeight="1" spans="1:9">
      <c r="A382" s="14">
        <f>MAX($A$1:A381)+1</f>
        <v>270</v>
      </c>
      <c r="B382" s="6" t="s">
        <v>720</v>
      </c>
      <c r="C382" s="6" t="s">
        <v>34</v>
      </c>
      <c r="D382" s="6" t="s">
        <v>721</v>
      </c>
      <c r="E382" s="6" t="s">
        <v>722</v>
      </c>
      <c r="F382" s="6" t="s">
        <v>12</v>
      </c>
      <c r="G382" s="8">
        <v>43339</v>
      </c>
      <c r="H382" s="8">
        <v>45164</v>
      </c>
      <c r="I382" s="25"/>
    </row>
    <row r="383" customHeight="1" spans="1:9">
      <c r="A383" s="14">
        <f>MAX($A$1:A382)+1</f>
        <v>271</v>
      </c>
      <c r="B383" s="6" t="s">
        <v>723</v>
      </c>
      <c r="C383" s="6" t="s">
        <v>34</v>
      </c>
      <c r="D383" s="7" t="s">
        <v>724</v>
      </c>
      <c r="E383" s="6" t="s">
        <v>725</v>
      </c>
      <c r="F383" s="6" t="s">
        <v>12</v>
      </c>
      <c r="G383" s="8">
        <v>43349</v>
      </c>
      <c r="H383" s="8">
        <v>45174</v>
      </c>
      <c r="I383" s="25"/>
    </row>
    <row r="384" customHeight="1" spans="1:9">
      <c r="A384" s="14">
        <f>MAX($A$1:A383)+1</f>
        <v>272</v>
      </c>
      <c r="B384" s="6" t="s">
        <v>726</v>
      </c>
      <c r="C384" s="6" t="s">
        <v>34</v>
      </c>
      <c r="D384" s="6" t="s">
        <v>727</v>
      </c>
      <c r="E384" s="10" t="s">
        <v>728</v>
      </c>
      <c r="F384" s="6" t="s">
        <v>12</v>
      </c>
      <c r="G384" s="8">
        <v>43701</v>
      </c>
      <c r="H384" s="8">
        <v>45527</v>
      </c>
      <c r="I384" s="25"/>
    </row>
    <row r="385" customHeight="1" spans="1:9">
      <c r="A385" s="14">
        <f>MAX($A$1:A384)+1</f>
        <v>273</v>
      </c>
      <c r="B385" s="6" t="s">
        <v>729</v>
      </c>
      <c r="C385" s="6" t="s">
        <v>34</v>
      </c>
      <c r="D385" s="6" t="s">
        <v>730</v>
      </c>
      <c r="E385" s="10" t="s">
        <v>731</v>
      </c>
      <c r="F385" s="6" t="s">
        <v>12</v>
      </c>
      <c r="G385" s="8">
        <v>43701</v>
      </c>
      <c r="H385" s="8">
        <v>45527</v>
      </c>
      <c r="I385" s="25"/>
    </row>
    <row r="386" customHeight="1" spans="1:9">
      <c r="A386" s="14">
        <f>MAX($A$1:A385)+1</f>
        <v>274</v>
      </c>
      <c r="B386" s="6" t="s">
        <v>732</v>
      </c>
      <c r="C386" s="6" t="s">
        <v>34</v>
      </c>
      <c r="D386" s="6" t="s">
        <v>733</v>
      </c>
      <c r="E386" s="6" t="s">
        <v>734</v>
      </c>
      <c r="F386" s="6" t="s">
        <v>12</v>
      </c>
      <c r="G386" s="8">
        <v>43803</v>
      </c>
      <c r="H386" s="8">
        <v>45629</v>
      </c>
      <c r="I386" s="25"/>
    </row>
    <row r="387" customHeight="1" spans="1:9">
      <c r="A387" s="14"/>
      <c r="B387" s="6"/>
      <c r="C387" s="6"/>
      <c r="D387" s="6"/>
      <c r="E387" s="6" t="s">
        <v>735</v>
      </c>
      <c r="F387" s="6" t="s">
        <v>17</v>
      </c>
      <c r="G387" s="8">
        <v>43803</v>
      </c>
      <c r="H387" s="8">
        <v>45629</v>
      </c>
      <c r="I387" s="25"/>
    </row>
    <row r="388" customHeight="1" spans="1:9">
      <c r="A388" s="14">
        <f>MAX($A$1:A387)+1</f>
        <v>275</v>
      </c>
      <c r="B388" s="6" t="s">
        <v>736</v>
      </c>
      <c r="C388" s="6" t="s">
        <v>34</v>
      </c>
      <c r="D388" s="6" t="s">
        <v>737</v>
      </c>
      <c r="E388" s="6" t="s">
        <v>738</v>
      </c>
      <c r="F388" s="6" t="s">
        <v>12</v>
      </c>
      <c r="G388" s="8">
        <v>43339</v>
      </c>
      <c r="H388" s="8">
        <v>45164</v>
      </c>
      <c r="I388" s="25"/>
    </row>
    <row r="389" customHeight="1" spans="1:9">
      <c r="A389" s="14">
        <f>MAX($A$1:A388)+1</f>
        <v>276</v>
      </c>
      <c r="B389" s="6" t="s">
        <v>739</v>
      </c>
      <c r="C389" s="6" t="s">
        <v>9</v>
      </c>
      <c r="D389" s="6" t="s">
        <v>737</v>
      </c>
      <c r="E389" s="6" t="s">
        <v>740</v>
      </c>
      <c r="F389" s="6" t="s">
        <v>12</v>
      </c>
      <c r="G389" s="8">
        <v>43339</v>
      </c>
      <c r="H389" s="8">
        <v>45164</v>
      </c>
      <c r="I389" s="25"/>
    </row>
    <row r="390" customHeight="1" spans="1:9">
      <c r="A390" s="14">
        <f>MAX($A$1:A389)+1</f>
        <v>277</v>
      </c>
      <c r="B390" s="6" t="s">
        <v>741</v>
      </c>
      <c r="C390" s="6" t="s">
        <v>9</v>
      </c>
      <c r="D390" s="6" t="s">
        <v>742</v>
      </c>
      <c r="E390" s="6" t="s">
        <v>743</v>
      </c>
      <c r="F390" s="6" t="s">
        <v>12</v>
      </c>
      <c r="G390" s="8">
        <v>43803</v>
      </c>
      <c r="H390" s="8">
        <v>45629</v>
      </c>
      <c r="I390" s="25"/>
    </row>
    <row r="391" customHeight="1" spans="1:9">
      <c r="A391" s="14"/>
      <c r="B391" s="6"/>
      <c r="C391" s="6"/>
      <c r="D391" s="6"/>
      <c r="E391" s="6" t="s">
        <v>744</v>
      </c>
      <c r="F391" s="6" t="s">
        <v>17</v>
      </c>
      <c r="G391" s="8">
        <v>43803</v>
      </c>
      <c r="H391" s="8">
        <v>45629</v>
      </c>
      <c r="I391" s="25"/>
    </row>
    <row r="392" customHeight="1" spans="1:9">
      <c r="A392" s="14">
        <f>MAX($A$1:A391)+1</f>
        <v>278</v>
      </c>
      <c r="B392" s="7" t="s">
        <v>745</v>
      </c>
      <c r="C392" s="7" t="s">
        <v>9</v>
      </c>
      <c r="D392" s="7" t="s">
        <v>746</v>
      </c>
      <c r="E392" s="6" t="s">
        <v>747</v>
      </c>
      <c r="F392" s="6" t="s">
        <v>12</v>
      </c>
      <c r="G392" s="17" t="s">
        <v>244</v>
      </c>
      <c r="H392" s="17">
        <v>43851</v>
      </c>
      <c r="I392" s="25"/>
    </row>
    <row r="393" customHeight="1" spans="1:9">
      <c r="A393" s="14"/>
      <c r="B393" s="7"/>
      <c r="C393" s="7"/>
      <c r="D393" s="7"/>
      <c r="E393" s="6" t="s">
        <v>748</v>
      </c>
      <c r="F393" s="6" t="s">
        <v>30</v>
      </c>
      <c r="G393" s="6" t="s">
        <v>244</v>
      </c>
      <c r="H393" s="6" t="s">
        <v>245</v>
      </c>
      <c r="I393" s="25"/>
    </row>
    <row r="394" customHeight="1" spans="1:9">
      <c r="A394" s="14">
        <f>MAX($A$1:A393)+1</f>
        <v>279</v>
      </c>
      <c r="B394" s="6" t="s">
        <v>749</v>
      </c>
      <c r="C394" s="6" t="s">
        <v>34</v>
      </c>
      <c r="D394" s="7" t="s">
        <v>746</v>
      </c>
      <c r="E394" s="6" t="s">
        <v>750</v>
      </c>
      <c r="F394" s="6" t="s">
        <v>12</v>
      </c>
      <c r="G394" s="6" t="s">
        <v>244</v>
      </c>
      <c r="H394" s="6" t="s">
        <v>245</v>
      </c>
      <c r="I394" s="25"/>
    </row>
    <row r="395" customHeight="1" spans="1:9">
      <c r="A395" s="14">
        <f>MAX($A$1:A394)+1</f>
        <v>280</v>
      </c>
      <c r="B395" s="6" t="s">
        <v>751</v>
      </c>
      <c r="C395" s="6" t="s">
        <v>9</v>
      </c>
      <c r="D395" s="7" t="s">
        <v>746</v>
      </c>
      <c r="E395" s="6" t="s">
        <v>752</v>
      </c>
      <c r="F395" s="6" t="s">
        <v>12</v>
      </c>
      <c r="G395" s="6" t="s">
        <v>244</v>
      </c>
      <c r="H395" s="6" t="s">
        <v>245</v>
      </c>
      <c r="I395" s="25"/>
    </row>
    <row r="396" customHeight="1" spans="1:9">
      <c r="A396" s="14">
        <f>MAX($A$1:A395)+1</f>
        <v>281</v>
      </c>
      <c r="B396" s="6" t="s">
        <v>753</v>
      </c>
      <c r="C396" s="6" t="s">
        <v>9</v>
      </c>
      <c r="D396" s="7" t="s">
        <v>746</v>
      </c>
      <c r="E396" s="6" t="s">
        <v>754</v>
      </c>
      <c r="F396" s="6" t="s">
        <v>12</v>
      </c>
      <c r="G396" s="8">
        <v>43339</v>
      </c>
      <c r="H396" s="8">
        <v>45164</v>
      </c>
      <c r="I396" s="25"/>
    </row>
    <row r="397" customHeight="1" spans="1:9">
      <c r="A397" s="15">
        <f>MAX($A$1:A396)+1</f>
        <v>282</v>
      </c>
      <c r="B397" s="20" t="s">
        <v>755</v>
      </c>
      <c r="C397" s="20" t="s">
        <v>34</v>
      </c>
      <c r="D397" s="20" t="s">
        <v>746</v>
      </c>
      <c r="E397" s="6" t="s">
        <v>756</v>
      </c>
      <c r="F397" s="6" t="s">
        <v>12</v>
      </c>
      <c r="G397" s="8">
        <v>43339</v>
      </c>
      <c r="H397" s="8">
        <v>45164</v>
      </c>
      <c r="I397" s="25"/>
    </row>
    <row r="398" customHeight="1" spans="1:9">
      <c r="A398" s="16"/>
      <c r="B398" s="24"/>
      <c r="C398" s="24"/>
      <c r="D398" s="24"/>
      <c r="E398" s="6" t="s">
        <v>757</v>
      </c>
      <c r="F398" s="6" t="s">
        <v>19</v>
      </c>
      <c r="G398" s="8">
        <v>43339</v>
      </c>
      <c r="H398" s="8">
        <v>45164</v>
      </c>
      <c r="I398" s="25"/>
    </row>
    <row r="399" customHeight="1" spans="1:9">
      <c r="A399" s="14">
        <f>MAX($A$1:A398)+1</f>
        <v>283</v>
      </c>
      <c r="B399" s="6" t="s">
        <v>758</v>
      </c>
      <c r="C399" s="6" t="s">
        <v>34</v>
      </c>
      <c r="D399" s="6" t="s">
        <v>746</v>
      </c>
      <c r="E399" s="6" t="s">
        <v>759</v>
      </c>
      <c r="F399" s="6" t="s">
        <v>12</v>
      </c>
      <c r="G399" s="8">
        <v>43339</v>
      </c>
      <c r="H399" s="8">
        <v>45164</v>
      </c>
      <c r="I399" s="25"/>
    </row>
    <row r="400" customHeight="1" spans="1:9">
      <c r="A400" s="14">
        <f>MAX($A$1:A399)+1</f>
        <v>284</v>
      </c>
      <c r="B400" s="6" t="s">
        <v>760</v>
      </c>
      <c r="C400" s="6" t="s">
        <v>9</v>
      </c>
      <c r="D400" s="6" t="s">
        <v>746</v>
      </c>
      <c r="E400" s="6" t="s">
        <v>761</v>
      </c>
      <c r="F400" s="6" t="s">
        <v>12</v>
      </c>
      <c r="G400" s="8">
        <v>43339</v>
      </c>
      <c r="H400" s="8">
        <v>45164</v>
      </c>
      <c r="I400" s="25"/>
    </row>
    <row r="401" customHeight="1" spans="1:9">
      <c r="A401" s="14">
        <f>MAX($A$1:A400)+1</f>
        <v>285</v>
      </c>
      <c r="B401" s="6" t="s">
        <v>762</v>
      </c>
      <c r="C401" s="6" t="s">
        <v>34</v>
      </c>
      <c r="D401" s="6" t="s">
        <v>746</v>
      </c>
      <c r="E401" s="6" t="s">
        <v>763</v>
      </c>
      <c r="F401" s="6" t="s">
        <v>12</v>
      </c>
      <c r="G401" s="8">
        <v>43339</v>
      </c>
      <c r="H401" s="8">
        <v>45164</v>
      </c>
      <c r="I401" s="25"/>
    </row>
    <row r="402" customHeight="1" spans="1:9">
      <c r="A402" s="15">
        <f>MAX($A$1:A401)+1</f>
        <v>286</v>
      </c>
      <c r="B402" s="20" t="s">
        <v>764</v>
      </c>
      <c r="C402" s="20" t="s">
        <v>34</v>
      </c>
      <c r="D402" s="20" t="s">
        <v>746</v>
      </c>
      <c r="E402" s="6" t="s">
        <v>765</v>
      </c>
      <c r="F402" s="6" t="s">
        <v>12</v>
      </c>
      <c r="G402" s="8">
        <v>43339</v>
      </c>
      <c r="H402" s="8">
        <v>45164</v>
      </c>
      <c r="I402" s="25"/>
    </row>
    <row r="403" customHeight="1" spans="1:9">
      <c r="A403" s="16"/>
      <c r="B403" s="24"/>
      <c r="C403" s="24"/>
      <c r="D403" s="24"/>
      <c r="E403" s="18" t="s">
        <v>766</v>
      </c>
      <c r="F403" s="7" t="s">
        <v>19</v>
      </c>
      <c r="G403" s="17">
        <v>43701</v>
      </c>
      <c r="H403" s="17">
        <v>45527</v>
      </c>
      <c r="I403" s="25"/>
    </row>
    <row r="404" customHeight="1" spans="1:9">
      <c r="A404" s="14">
        <f>MAX($A$1:A403)+1</f>
        <v>287</v>
      </c>
      <c r="B404" s="6" t="s">
        <v>767</v>
      </c>
      <c r="C404" s="6" t="s">
        <v>34</v>
      </c>
      <c r="D404" s="6" t="s">
        <v>746</v>
      </c>
      <c r="E404" s="6" t="s">
        <v>768</v>
      </c>
      <c r="F404" s="6" t="s">
        <v>12</v>
      </c>
      <c r="G404" s="8">
        <v>43339</v>
      </c>
      <c r="H404" s="8">
        <v>45164</v>
      </c>
      <c r="I404" s="25"/>
    </row>
    <row r="405" customHeight="1" spans="1:9">
      <c r="A405" s="14">
        <f>MAX($A$1:A404)+1</f>
        <v>288</v>
      </c>
      <c r="B405" s="6" t="s">
        <v>769</v>
      </c>
      <c r="C405" s="6" t="s">
        <v>9</v>
      </c>
      <c r="D405" s="6" t="s">
        <v>746</v>
      </c>
      <c r="E405" s="6" t="s">
        <v>770</v>
      </c>
      <c r="F405" s="6" t="s">
        <v>12</v>
      </c>
      <c r="G405" s="8">
        <v>43339</v>
      </c>
      <c r="H405" s="8">
        <v>45164</v>
      </c>
      <c r="I405" s="25"/>
    </row>
    <row r="406" customHeight="1" spans="1:9">
      <c r="A406" s="14">
        <f>MAX($A$1:A405)+1</f>
        <v>289</v>
      </c>
      <c r="B406" s="6" t="s">
        <v>771</v>
      </c>
      <c r="C406" s="6" t="s">
        <v>9</v>
      </c>
      <c r="D406" s="6" t="s">
        <v>746</v>
      </c>
      <c r="E406" s="6" t="s">
        <v>772</v>
      </c>
      <c r="F406" s="6" t="s">
        <v>12</v>
      </c>
      <c r="G406" s="8">
        <v>43339</v>
      </c>
      <c r="H406" s="8">
        <v>45164</v>
      </c>
      <c r="I406" s="25"/>
    </row>
    <row r="407" customHeight="1" spans="1:9">
      <c r="A407" s="14">
        <f>MAX($A$1:A406)+1</f>
        <v>290</v>
      </c>
      <c r="B407" s="7" t="s">
        <v>773</v>
      </c>
      <c r="C407" s="7" t="s">
        <v>34</v>
      </c>
      <c r="D407" s="7" t="s">
        <v>746</v>
      </c>
      <c r="E407" s="7" t="s">
        <v>774</v>
      </c>
      <c r="F407" s="7" t="s">
        <v>12</v>
      </c>
      <c r="G407" s="17">
        <v>43339</v>
      </c>
      <c r="H407" s="17">
        <v>45164</v>
      </c>
      <c r="I407" s="25"/>
    </row>
    <row r="408" customHeight="1" spans="1:9">
      <c r="A408" s="14">
        <f>MAX($A$1:A407)+1</f>
        <v>291</v>
      </c>
      <c r="B408" s="7" t="s">
        <v>775</v>
      </c>
      <c r="C408" s="7" t="s">
        <v>34</v>
      </c>
      <c r="D408" s="7" t="s">
        <v>746</v>
      </c>
      <c r="E408" s="7" t="s">
        <v>776</v>
      </c>
      <c r="F408" s="7" t="s">
        <v>12</v>
      </c>
      <c r="G408" s="17">
        <v>43339</v>
      </c>
      <c r="H408" s="17">
        <v>45164</v>
      </c>
      <c r="I408" s="25"/>
    </row>
    <row r="409" customHeight="1" spans="1:9">
      <c r="A409" s="14">
        <f>MAX($A$1:A408)+1</f>
        <v>292</v>
      </c>
      <c r="B409" s="7" t="s">
        <v>777</v>
      </c>
      <c r="C409" s="7" t="s">
        <v>34</v>
      </c>
      <c r="D409" s="7" t="s">
        <v>746</v>
      </c>
      <c r="E409" s="7" t="s">
        <v>778</v>
      </c>
      <c r="F409" s="7" t="s">
        <v>12</v>
      </c>
      <c r="G409" s="17">
        <v>43339</v>
      </c>
      <c r="H409" s="17">
        <v>45164</v>
      </c>
      <c r="I409" s="25"/>
    </row>
    <row r="410" customHeight="1" spans="1:9">
      <c r="A410" s="14">
        <f>MAX($A$1:A409)+1</f>
        <v>293</v>
      </c>
      <c r="B410" s="7" t="s">
        <v>779</v>
      </c>
      <c r="C410" s="7" t="s">
        <v>9</v>
      </c>
      <c r="D410" s="7" t="s">
        <v>746</v>
      </c>
      <c r="E410" s="7" t="s">
        <v>780</v>
      </c>
      <c r="F410" s="7" t="s">
        <v>12</v>
      </c>
      <c r="G410" s="17">
        <v>43339</v>
      </c>
      <c r="H410" s="17">
        <v>45164</v>
      </c>
      <c r="I410" s="25"/>
    </row>
    <row r="411" customHeight="1" spans="1:9">
      <c r="A411" s="14">
        <f>MAX($A$1:A410)+1</f>
        <v>294</v>
      </c>
      <c r="B411" s="7" t="s">
        <v>781</v>
      </c>
      <c r="C411" s="7" t="s">
        <v>34</v>
      </c>
      <c r="D411" s="7" t="s">
        <v>746</v>
      </c>
      <c r="E411" s="7" t="s">
        <v>782</v>
      </c>
      <c r="F411" s="7" t="s">
        <v>12</v>
      </c>
      <c r="G411" s="17">
        <v>43339</v>
      </c>
      <c r="H411" s="17">
        <v>45164</v>
      </c>
      <c r="I411" s="25"/>
    </row>
    <row r="412" customHeight="1" spans="1:9">
      <c r="A412" s="14">
        <f>MAX($A$1:A411)+1</f>
        <v>295</v>
      </c>
      <c r="B412" s="7" t="s">
        <v>783</v>
      </c>
      <c r="C412" s="7" t="s">
        <v>9</v>
      </c>
      <c r="D412" s="7" t="s">
        <v>784</v>
      </c>
      <c r="E412" s="7" t="s">
        <v>785</v>
      </c>
      <c r="F412" s="7" t="s">
        <v>12</v>
      </c>
      <c r="G412" s="17">
        <v>43339</v>
      </c>
      <c r="H412" s="17">
        <v>45164</v>
      </c>
      <c r="I412" s="26"/>
    </row>
    <row r="413" customHeight="1" spans="1:9">
      <c r="A413" s="14">
        <f>MAX($A$1:A412)+1</f>
        <v>296</v>
      </c>
      <c r="B413" s="7" t="s">
        <v>786</v>
      </c>
      <c r="C413" s="7" t="s">
        <v>9</v>
      </c>
      <c r="D413" s="7" t="s">
        <v>746</v>
      </c>
      <c r="E413" s="7" t="s">
        <v>787</v>
      </c>
      <c r="F413" s="7" t="s">
        <v>12</v>
      </c>
      <c r="G413" s="17">
        <v>43339</v>
      </c>
      <c r="H413" s="17">
        <v>45164</v>
      </c>
      <c r="I413" s="25"/>
    </row>
    <row r="414" customHeight="1" spans="1:9">
      <c r="A414" s="14">
        <f>MAX($A$1:A413)+1</f>
        <v>297</v>
      </c>
      <c r="B414" s="7" t="s">
        <v>788</v>
      </c>
      <c r="C414" s="7" t="s">
        <v>34</v>
      </c>
      <c r="D414" s="7" t="s">
        <v>746</v>
      </c>
      <c r="E414" s="7" t="s">
        <v>789</v>
      </c>
      <c r="F414" s="7" t="s">
        <v>12</v>
      </c>
      <c r="G414" s="17">
        <v>43339</v>
      </c>
      <c r="H414" s="17">
        <v>45164</v>
      </c>
      <c r="I414" s="25"/>
    </row>
    <row r="415" customHeight="1" spans="1:9">
      <c r="A415" s="14">
        <f>MAX($A$1:A414)+1</f>
        <v>298</v>
      </c>
      <c r="B415" s="7" t="s">
        <v>790</v>
      </c>
      <c r="C415" s="7" t="s">
        <v>34</v>
      </c>
      <c r="D415" s="7" t="s">
        <v>746</v>
      </c>
      <c r="E415" s="7" t="s">
        <v>791</v>
      </c>
      <c r="F415" s="7" t="s">
        <v>12</v>
      </c>
      <c r="G415" s="17">
        <v>43339</v>
      </c>
      <c r="H415" s="17">
        <v>45164</v>
      </c>
      <c r="I415" s="25"/>
    </row>
    <row r="416" customHeight="1" spans="1:9">
      <c r="A416" s="14">
        <f>MAX($A$1:A415)+1</f>
        <v>299</v>
      </c>
      <c r="B416" s="7" t="s">
        <v>792</v>
      </c>
      <c r="C416" s="7" t="s">
        <v>34</v>
      </c>
      <c r="D416" s="7" t="s">
        <v>784</v>
      </c>
      <c r="E416" s="7" t="s">
        <v>793</v>
      </c>
      <c r="F416" s="7" t="s">
        <v>19</v>
      </c>
      <c r="G416" s="17">
        <v>43339</v>
      </c>
      <c r="H416" s="17">
        <v>45164</v>
      </c>
      <c r="I416" s="25"/>
    </row>
    <row r="417" customHeight="1" spans="1:9">
      <c r="A417" s="14">
        <f>MAX($A$1:A416)+1</f>
        <v>300</v>
      </c>
      <c r="B417" s="7" t="s">
        <v>794</v>
      </c>
      <c r="C417" s="7" t="s">
        <v>34</v>
      </c>
      <c r="D417" s="7" t="s">
        <v>746</v>
      </c>
      <c r="E417" s="7" t="s">
        <v>795</v>
      </c>
      <c r="F417" s="7" t="s">
        <v>12</v>
      </c>
      <c r="G417" s="17">
        <v>43349</v>
      </c>
      <c r="H417" s="17">
        <v>45174</v>
      </c>
      <c r="I417" s="25"/>
    </row>
    <row r="418" customHeight="1" spans="1:9">
      <c r="A418" s="14">
        <f>MAX($A$1:A417)+1</f>
        <v>301</v>
      </c>
      <c r="B418" s="7" t="s">
        <v>796</v>
      </c>
      <c r="C418" s="7" t="s">
        <v>34</v>
      </c>
      <c r="D418" s="7" t="s">
        <v>746</v>
      </c>
      <c r="E418" s="18" t="s">
        <v>797</v>
      </c>
      <c r="F418" s="7" t="s">
        <v>12</v>
      </c>
      <c r="G418" s="17">
        <v>43701</v>
      </c>
      <c r="H418" s="17">
        <v>45527</v>
      </c>
      <c r="I418" s="25"/>
    </row>
    <row r="419" customHeight="1" spans="1:9">
      <c r="A419" s="14">
        <f>MAX($A$1:A418)+1</f>
        <v>302</v>
      </c>
      <c r="B419" s="7" t="s">
        <v>798</v>
      </c>
      <c r="C419" s="7" t="s">
        <v>9</v>
      </c>
      <c r="D419" s="7" t="s">
        <v>746</v>
      </c>
      <c r="E419" s="18" t="s">
        <v>799</v>
      </c>
      <c r="F419" s="7" t="s">
        <v>12</v>
      </c>
      <c r="G419" s="17">
        <v>43701</v>
      </c>
      <c r="H419" s="17">
        <v>45527</v>
      </c>
      <c r="I419" s="25"/>
    </row>
    <row r="420" customHeight="1" spans="1:9">
      <c r="A420" s="14">
        <f>MAX($A$1:A419)+1</f>
        <v>303</v>
      </c>
      <c r="B420" s="7" t="s">
        <v>800</v>
      </c>
      <c r="C420" s="7" t="s">
        <v>34</v>
      </c>
      <c r="D420" s="7" t="s">
        <v>801</v>
      </c>
      <c r="E420" s="7" t="s">
        <v>802</v>
      </c>
      <c r="F420" s="7" t="s">
        <v>12</v>
      </c>
      <c r="G420" s="17">
        <v>43339</v>
      </c>
      <c r="H420" s="17">
        <v>45164</v>
      </c>
      <c r="I420" s="25"/>
    </row>
    <row r="421" customHeight="1" spans="1:9">
      <c r="A421" s="14">
        <f>MAX($A$1:A420)+1</f>
        <v>304</v>
      </c>
      <c r="B421" s="6" t="s">
        <v>803</v>
      </c>
      <c r="C421" s="6" t="s">
        <v>9</v>
      </c>
      <c r="D421" s="6" t="s">
        <v>801</v>
      </c>
      <c r="E421" s="6" t="s">
        <v>804</v>
      </c>
      <c r="F421" s="6" t="s">
        <v>12</v>
      </c>
      <c r="G421" s="8">
        <v>43339</v>
      </c>
      <c r="H421" s="8">
        <v>45164</v>
      </c>
      <c r="I421" s="25"/>
    </row>
    <row r="422" customHeight="1" spans="1:9">
      <c r="A422" s="14">
        <f>MAX($A$1:A421)+1</f>
        <v>305</v>
      </c>
      <c r="B422" s="6" t="s">
        <v>805</v>
      </c>
      <c r="C422" s="6" t="s">
        <v>34</v>
      </c>
      <c r="D422" s="6" t="s">
        <v>801</v>
      </c>
      <c r="E422" s="6" t="s">
        <v>806</v>
      </c>
      <c r="F422" s="6" t="s">
        <v>12</v>
      </c>
      <c r="G422" s="8">
        <v>43339</v>
      </c>
      <c r="H422" s="8">
        <v>45164</v>
      </c>
      <c r="I422" s="25"/>
    </row>
    <row r="423" customHeight="1" spans="1:9">
      <c r="A423" s="14">
        <f>MAX($A$1:A422)+1</f>
        <v>306</v>
      </c>
      <c r="B423" s="6" t="s">
        <v>807</v>
      </c>
      <c r="C423" s="6" t="s">
        <v>9</v>
      </c>
      <c r="D423" s="6" t="s">
        <v>801</v>
      </c>
      <c r="E423" s="6" t="s">
        <v>808</v>
      </c>
      <c r="F423" s="6" t="s">
        <v>12</v>
      </c>
      <c r="G423" s="8">
        <v>43339</v>
      </c>
      <c r="H423" s="8">
        <v>45164</v>
      </c>
      <c r="I423" s="25"/>
    </row>
    <row r="424" customHeight="1" spans="1:9">
      <c r="A424" s="14"/>
      <c r="B424" s="6"/>
      <c r="C424" s="6"/>
      <c r="D424" s="6"/>
      <c r="E424" s="10" t="s">
        <v>809</v>
      </c>
      <c r="F424" s="6" t="s">
        <v>19</v>
      </c>
      <c r="G424" s="8">
        <v>43701</v>
      </c>
      <c r="H424" s="8">
        <v>45527</v>
      </c>
      <c r="I424" s="25"/>
    </row>
    <row r="425" customHeight="1" spans="1:9">
      <c r="A425" s="14">
        <f>MAX($A$1:A424)+1</f>
        <v>307</v>
      </c>
      <c r="B425" s="7" t="s">
        <v>810</v>
      </c>
      <c r="C425" s="7" t="s">
        <v>9</v>
      </c>
      <c r="D425" s="7" t="s">
        <v>801</v>
      </c>
      <c r="E425" s="7" t="s">
        <v>811</v>
      </c>
      <c r="F425" s="7" t="s">
        <v>12</v>
      </c>
      <c r="G425" s="17">
        <v>43339</v>
      </c>
      <c r="H425" s="17">
        <v>45164</v>
      </c>
      <c r="I425" s="26"/>
    </row>
    <row r="426" customHeight="1" spans="1:9">
      <c r="A426" s="14">
        <f>MAX($A$1:A425)+1</f>
        <v>308</v>
      </c>
      <c r="B426" s="6" t="s">
        <v>812</v>
      </c>
      <c r="C426" s="6" t="s">
        <v>34</v>
      </c>
      <c r="D426" s="6" t="s">
        <v>801</v>
      </c>
      <c r="E426" s="6" t="s">
        <v>813</v>
      </c>
      <c r="F426" s="6" t="s">
        <v>17</v>
      </c>
      <c r="G426" s="8">
        <v>43349</v>
      </c>
      <c r="H426" s="8">
        <v>45174</v>
      </c>
      <c r="I426" s="25"/>
    </row>
    <row r="427" customHeight="1" spans="1:9">
      <c r="A427" s="14"/>
      <c r="B427" s="6"/>
      <c r="C427" s="6"/>
      <c r="D427" s="6"/>
      <c r="E427" s="6" t="s">
        <v>814</v>
      </c>
      <c r="F427" s="6" t="s">
        <v>12</v>
      </c>
      <c r="G427" s="8">
        <v>43574</v>
      </c>
      <c r="H427" s="8">
        <v>45400</v>
      </c>
      <c r="I427" s="25"/>
    </row>
    <row r="428" customHeight="1" spans="1:9">
      <c r="A428" s="14"/>
      <c r="B428" s="6"/>
      <c r="C428" s="6"/>
      <c r="D428" s="6"/>
      <c r="E428" s="10" t="s">
        <v>815</v>
      </c>
      <c r="F428" s="6" t="s">
        <v>19</v>
      </c>
      <c r="G428" s="8">
        <v>43701</v>
      </c>
      <c r="H428" s="8">
        <v>45527</v>
      </c>
      <c r="I428" s="25"/>
    </row>
    <row r="429" customHeight="1" spans="1:9">
      <c r="A429" s="14">
        <f>MAX($A$1:A428)+1</f>
        <v>309</v>
      </c>
      <c r="B429" s="6" t="s">
        <v>816</v>
      </c>
      <c r="C429" s="6" t="s">
        <v>34</v>
      </c>
      <c r="D429" s="6" t="s">
        <v>801</v>
      </c>
      <c r="E429" s="6" t="s">
        <v>817</v>
      </c>
      <c r="F429" s="6" t="s">
        <v>12</v>
      </c>
      <c r="G429" s="8">
        <v>43803</v>
      </c>
      <c r="H429" s="8">
        <v>45629</v>
      </c>
      <c r="I429" s="25"/>
    </row>
    <row r="430" customHeight="1" spans="1:9">
      <c r="A430" s="14"/>
      <c r="B430" s="6"/>
      <c r="C430" s="6"/>
      <c r="D430" s="6"/>
      <c r="E430" s="6" t="s">
        <v>818</v>
      </c>
      <c r="F430" s="6" t="s">
        <v>19</v>
      </c>
      <c r="G430" s="8">
        <v>43803</v>
      </c>
      <c r="H430" s="8">
        <v>45629</v>
      </c>
      <c r="I430" s="25"/>
    </row>
    <row r="431" customHeight="1" spans="1:9">
      <c r="A431" s="14">
        <f>MAX($A$1:A430)+1</f>
        <v>310</v>
      </c>
      <c r="B431" s="6" t="s">
        <v>819</v>
      </c>
      <c r="C431" s="6" t="s">
        <v>34</v>
      </c>
      <c r="D431" s="6" t="s">
        <v>801</v>
      </c>
      <c r="E431" s="10" t="s">
        <v>820</v>
      </c>
      <c r="F431" s="6" t="s">
        <v>12</v>
      </c>
      <c r="G431" s="8">
        <v>43701</v>
      </c>
      <c r="H431" s="8">
        <v>45527</v>
      </c>
      <c r="I431" s="25"/>
    </row>
    <row r="432" customHeight="1" spans="1:9">
      <c r="A432" s="14">
        <f>MAX($A$1:A431)+1</f>
        <v>311</v>
      </c>
      <c r="B432" s="6" t="s">
        <v>821</v>
      </c>
      <c r="C432" s="6" t="s">
        <v>34</v>
      </c>
      <c r="D432" s="6" t="s">
        <v>746</v>
      </c>
      <c r="E432" s="6" t="s">
        <v>822</v>
      </c>
      <c r="F432" s="6" t="s">
        <v>19</v>
      </c>
      <c r="G432" s="8">
        <v>43803</v>
      </c>
      <c r="H432" s="8">
        <v>45629</v>
      </c>
      <c r="I432" s="25"/>
    </row>
    <row r="433" customHeight="1" spans="1:9">
      <c r="A433" s="14">
        <f>MAX($A$1:A432)+1</f>
        <v>312</v>
      </c>
      <c r="B433" s="6" t="s">
        <v>823</v>
      </c>
      <c r="C433" s="6" t="s">
        <v>9</v>
      </c>
      <c r="D433" s="6" t="s">
        <v>824</v>
      </c>
      <c r="E433" s="6" t="s">
        <v>825</v>
      </c>
      <c r="F433" s="6" t="s">
        <v>12</v>
      </c>
      <c r="G433" s="8">
        <v>43803</v>
      </c>
      <c r="H433" s="8">
        <v>45629</v>
      </c>
      <c r="I433" s="25"/>
    </row>
    <row r="434" customHeight="1" spans="1:8">
      <c r="A434" s="14">
        <f>MAX($A$1:A433)+1</f>
        <v>313</v>
      </c>
      <c r="B434" s="6" t="s">
        <v>826</v>
      </c>
      <c r="C434" s="6" t="s">
        <v>34</v>
      </c>
      <c r="D434" s="7" t="s">
        <v>827</v>
      </c>
      <c r="E434" s="6" t="s">
        <v>828</v>
      </c>
      <c r="F434" s="6" t="s">
        <v>17</v>
      </c>
      <c r="G434" s="8">
        <v>43234</v>
      </c>
      <c r="H434" s="8">
        <v>45059</v>
      </c>
    </row>
    <row r="435" customHeight="1" spans="1:8">
      <c r="A435" s="14"/>
      <c r="B435" s="6"/>
      <c r="C435" s="6"/>
      <c r="D435" s="7"/>
      <c r="E435" s="6" t="s">
        <v>829</v>
      </c>
      <c r="F435" s="6" t="s">
        <v>12</v>
      </c>
      <c r="G435" s="8">
        <v>43234</v>
      </c>
      <c r="H435" s="8">
        <v>45059</v>
      </c>
    </row>
    <row r="436" customHeight="1" spans="1:8">
      <c r="A436" s="14">
        <f>MAX($A$1:A435)+1</f>
        <v>314</v>
      </c>
      <c r="B436" s="6" t="s">
        <v>830</v>
      </c>
      <c r="C436" s="6" t="s">
        <v>34</v>
      </c>
      <c r="D436" s="7" t="s">
        <v>827</v>
      </c>
      <c r="E436" s="6" t="s">
        <v>831</v>
      </c>
      <c r="F436" s="6" t="s">
        <v>17</v>
      </c>
      <c r="G436" s="8">
        <v>43234</v>
      </c>
      <c r="H436" s="8">
        <v>45059</v>
      </c>
    </row>
    <row r="437" customHeight="1" spans="1:8">
      <c r="A437" s="14"/>
      <c r="B437" s="6"/>
      <c r="C437" s="6"/>
      <c r="D437" s="7"/>
      <c r="E437" s="6" t="s">
        <v>832</v>
      </c>
      <c r="F437" s="6" t="s">
        <v>12</v>
      </c>
      <c r="G437" s="8">
        <v>43234</v>
      </c>
      <c r="H437" s="8">
        <v>45059</v>
      </c>
    </row>
    <row r="438" customHeight="1" spans="1:8">
      <c r="A438" s="14">
        <f>MAX($A$1:A437)+1</f>
        <v>315</v>
      </c>
      <c r="B438" s="6" t="s">
        <v>833</v>
      </c>
      <c r="C438" s="6" t="s">
        <v>34</v>
      </c>
      <c r="D438" s="7" t="s">
        <v>834</v>
      </c>
      <c r="E438" s="6" t="s">
        <v>835</v>
      </c>
      <c r="F438" s="6" t="s">
        <v>12</v>
      </c>
      <c r="G438" s="8">
        <v>43234</v>
      </c>
      <c r="H438" s="8">
        <v>45059</v>
      </c>
    </row>
    <row r="439" customHeight="1" spans="1:8">
      <c r="A439" s="14">
        <f>MAX($A$1:A438)+1</f>
        <v>316</v>
      </c>
      <c r="B439" s="6" t="s">
        <v>836</v>
      </c>
      <c r="C439" s="6" t="s">
        <v>34</v>
      </c>
      <c r="D439" s="7" t="s">
        <v>837</v>
      </c>
      <c r="E439" s="6" t="s">
        <v>838</v>
      </c>
      <c r="F439" s="6" t="s">
        <v>12</v>
      </c>
      <c r="G439" s="8">
        <v>43234</v>
      </c>
      <c r="H439" s="8">
        <v>45059</v>
      </c>
    </row>
    <row r="440" customHeight="1" spans="1:8">
      <c r="A440" s="14">
        <f>MAX($A$1:A439)+1</f>
        <v>317</v>
      </c>
      <c r="B440" s="6" t="s">
        <v>839</v>
      </c>
      <c r="C440" s="6" t="s">
        <v>9</v>
      </c>
      <c r="D440" s="7" t="s">
        <v>834</v>
      </c>
      <c r="E440" s="6" t="s">
        <v>840</v>
      </c>
      <c r="F440" s="6" t="s">
        <v>12</v>
      </c>
      <c r="G440" s="8">
        <v>43803</v>
      </c>
      <c r="H440" s="8">
        <v>45629</v>
      </c>
    </row>
    <row r="441" customHeight="1" spans="1:8">
      <c r="A441" s="14"/>
      <c r="B441" s="6"/>
      <c r="C441" s="6"/>
      <c r="D441" s="7"/>
      <c r="E441" s="6" t="s">
        <v>841</v>
      </c>
      <c r="F441" s="6" t="s">
        <v>19</v>
      </c>
      <c r="G441" s="8">
        <v>43803</v>
      </c>
      <c r="H441" s="8">
        <v>45629</v>
      </c>
    </row>
    <row r="442" customHeight="1" spans="1:8">
      <c r="A442" s="14">
        <f>MAX($A$1:A441)+1</f>
        <v>318</v>
      </c>
      <c r="B442" s="6" t="s">
        <v>842</v>
      </c>
      <c r="C442" s="6" t="s">
        <v>9</v>
      </c>
      <c r="D442" s="6" t="s">
        <v>843</v>
      </c>
      <c r="E442" s="6" t="s">
        <v>844</v>
      </c>
      <c r="F442" s="6" t="s">
        <v>17</v>
      </c>
      <c r="G442" s="8">
        <v>43803</v>
      </c>
      <c r="H442" s="8">
        <v>45629</v>
      </c>
    </row>
    <row r="443" customHeight="1" spans="1:8">
      <c r="A443" s="14">
        <f>MAX($A$1:A442)+1</f>
        <v>319</v>
      </c>
      <c r="B443" s="6" t="s">
        <v>845</v>
      </c>
      <c r="C443" s="6" t="s">
        <v>9</v>
      </c>
      <c r="D443" s="6" t="s">
        <v>846</v>
      </c>
      <c r="E443" s="6" t="s">
        <v>847</v>
      </c>
      <c r="F443" s="6" t="s">
        <v>12</v>
      </c>
      <c r="G443" s="8">
        <v>43803</v>
      </c>
      <c r="H443" s="8">
        <v>45629</v>
      </c>
    </row>
    <row r="444" customHeight="1" spans="1:8">
      <c r="A444" s="14"/>
      <c r="B444" s="6"/>
      <c r="C444" s="6"/>
      <c r="D444" s="6"/>
      <c r="E444" s="6" t="s">
        <v>848</v>
      </c>
      <c r="F444" s="6" t="s">
        <v>17</v>
      </c>
      <c r="G444" s="8">
        <v>43803</v>
      </c>
      <c r="H444" s="8">
        <v>45629</v>
      </c>
    </row>
    <row r="445" customHeight="1" spans="1:8">
      <c r="A445" s="14">
        <f>MAX($A$1:A444)+1</f>
        <v>320</v>
      </c>
      <c r="B445" s="6" t="s">
        <v>849</v>
      </c>
      <c r="C445" s="6" t="s">
        <v>34</v>
      </c>
      <c r="D445" s="6" t="s">
        <v>850</v>
      </c>
      <c r="E445" s="6" t="s">
        <v>851</v>
      </c>
      <c r="F445" s="6" t="s">
        <v>12</v>
      </c>
      <c r="G445" s="8">
        <v>42757</v>
      </c>
      <c r="H445" s="8">
        <v>43851</v>
      </c>
    </row>
    <row r="446" customHeight="1" spans="1:8">
      <c r="A446" s="14"/>
      <c r="B446" s="6"/>
      <c r="C446" s="6"/>
      <c r="D446" s="6"/>
      <c r="E446" s="6" t="s">
        <v>852</v>
      </c>
      <c r="F446" s="6" t="s">
        <v>17</v>
      </c>
      <c r="G446" s="8">
        <v>43349</v>
      </c>
      <c r="H446" s="8">
        <v>45174</v>
      </c>
    </row>
    <row r="447" customHeight="1" spans="1:8">
      <c r="A447" s="14">
        <f>MAX($A$1:A446)+1</f>
        <v>321</v>
      </c>
      <c r="B447" s="6" t="s">
        <v>853</v>
      </c>
      <c r="C447" s="6" t="s">
        <v>9</v>
      </c>
      <c r="D447" s="6" t="s">
        <v>850</v>
      </c>
      <c r="E447" s="6" t="s">
        <v>854</v>
      </c>
      <c r="F447" s="6" t="s">
        <v>12</v>
      </c>
      <c r="G447" s="8">
        <v>43339</v>
      </c>
      <c r="H447" s="8">
        <v>45164</v>
      </c>
    </row>
    <row r="448" customHeight="1" spans="1:8">
      <c r="A448" s="14">
        <f>MAX($A$1:A447)+1</f>
        <v>322</v>
      </c>
      <c r="B448" s="6" t="s">
        <v>855</v>
      </c>
      <c r="C448" s="6" t="s">
        <v>34</v>
      </c>
      <c r="D448" s="6" t="s">
        <v>850</v>
      </c>
      <c r="E448" s="6" t="s">
        <v>856</v>
      </c>
      <c r="F448" s="6" t="s">
        <v>12</v>
      </c>
      <c r="G448" s="8">
        <v>43339</v>
      </c>
      <c r="H448" s="8">
        <v>45164</v>
      </c>
    </row>
    <row r="449" customHeight="1" spans="1:8">
      <c r="A449" s="14">
        <f>MAX($A$1:A448)+1</f>
        <v>323</v>
      </c>
      <c r="B449" s="6" t="s">
        <v>857</v>
      </c>
      <c r="C449" s="6" t="s">
        <v>34</v>
      </c>
      <c r="D449" s="6" t="s">
        <v>850</v>
      </c>
      <c r="E449" s="6" t="s">
        <v>858</v>
      </c>
      <c r="F449" s="6" t="s">
        <v>12</v>
      </c>
      <c r="G449" s="8">
        <v>43339</v>
      </c>
      <c r="H449" s="8">
        <v>45164</v>
      </c>
    </row>
    <row r="450" customHeight="1" spans="1:8">
      <c r="A450" s="14">
        <f>MAX($A$1:A449)+1</f>
        <v>324</v>
      </c>
      <c r="B450" s="6" t="s">
        <v>859</v>
      </c>
      <c r="C450" s="6" t="s">
        <v>9</v>
      </c>
      <c r="D450" s="6" t="s">
        <v>850</v>
      </c>
      <c r="E450" s="6" t="s">
        <v>860</v>
      </c>
      <c r="F450" s="6" t="s">
        <v>12</v>
      </c>
      <c r="G450" s="8">
        <v>43339</v>
      </c>
      <c r="H450" s="8">
        <v>45164</v>
      </c>
    </row>
    <row r="451" customHeight="1" spans="1:8">
      <c r="A451" s="14">
        <f>MAX($A$1:A450)+1</f>
        <v>325</v>
      </c>
      <c r="B451" s="6" t="s">
        <v>861</v>
      </c>
      <c r="C451" s="6" t="s">
        <v>34</v>
      </c>
      <c r="D451" s="6" t="s">
        <v>850</v>
      </c>
      <c r="E451" s="6" t="s">
        <v>862</v>
      </c>
      <c r="F451" s="6" t="s">
        <v>12</v>
      </c>
      <c r="G451" s="8">
        <v>43339</v>
      </c>
      <c r="H451" s="8">
        <v>45164</v>
      </c>
    </row>
    <row r="452" customHeight="1" spans="1:8">
      <c r="A452" s="14">
        <f>MAX($A$1:A451)+1</f>
        <v>326</v>
      </c>
      <c r="B452" s="6" t="s">
        <v>863</v>
      </c>
      <c r="C452" s="6" t="s">
        <v>9</v>
      </c>
      <c r="D452" s="6" t="s">
        <v>864</v>
      </c>
      <c r="E452" s="10" t="s">
        <v>865</v>
      </c>
      <c r="F452" s="6" t="s">
        <v>12</v>
      </c>
      <c r="G452" s="8">
        <v>43701</v>
      </c>
      <c r="H452" s="8">
        <v>45527</v>
      </c>
    </row>
    <row r="453" customHeight="1" spans="1:8">
      <c r="A453" s="14">
        <f>MAX($A$1:A452)+1</f>
        <v>327</v>
      </c>
      <c r="B453" s="6" t="s">
        <v>866</v>
      </c>
      <c r="C453" s="6" t="s">
        <v>9</v>
      </c>
      <c r="D453" s="6" t="s">
        <v>864</v>
      </c>
      <c r="E453" s="10" t="s">
        <v>867</v>
      </c>
      <c r="F453" s="6" t="s">
        <v>12</v>
      </c>
      <c r="G453" s="8">
        <v>43701</v>
      </c>
      <c r="H453" s="8">
        <v>45527</v>
      </c>
    </row>
    <row r="454" customHeight="1" spans="1:8">
      <c r="A454" s="14">
        <f>MAX($A$1:A453)+1</f>
        <v>328</v>
      </c>
      <c r="B454" s="6" t="s">
        <v>868</v>
      </c>
      <c r="C454" s="6" t="s">
        <v>9</v>
      </c>
      <c r="D454" s="6" t="s">
        <v>864</v>
      </c>
      <c r="E454" s="6" t="s">
        <v>869</v>
      </c>
      <c r="F454" s="6" t="s">
        <v>12</v>
      </c>
      <c r="G454" s="8">
        <v>43701</v>
      </c>
      <c r="H454" s="8">
        <v>45527</v>
      </c>
    </row>
    <row r="455" customHeight="1" spans="1:8">
      <c r="A455" s="14">
        <f>MAX($A$1:A454)+1</f>
        <v>329</v>
      </c>
      <c r="B455" s="6" t="s">
        <v>870</v>
      </c>
      <c r="C455" s="6" t="s">
        <v>34</v>
      </c>
      <c r="D455" s="6" t="s">
        <v>871</v>
      </c>
      <c r="E455" s="6" t="s">
        <v>872</v>
      </c>
      <c r="F455" s="6" t="s">
        <v>12</v>
      </c>
      <c r="G455" s="8">
        <v>43701</v>
      </c>
      <c r="H455" s="8">
        <v>45527</v>
      </c>
    </row>
    <row r="456" customHeight="1" spans="1:8">
      <c r="A456" s="14"/>
      <c r="B456" s="6"/>
      <c r="C456" s="6"/>
      <c r="D456" s="6"/>
      <c r="E456" s="6" t="s">
        <v>873</v>
      </c>
      <c r="F456" s="6" t="s">
        <v>19</v>
      </c>
      <c r="G456" s="8">
        <v>43701</v>
      </c>
      <c r="H456" s="8">
        <v>45527</v>
      </c>
    </row>
    <row r="457" customHeight="1" spans="1:8">
      <c r="A457" s="14">
        <f>MAX($A$1:A456)+1</f>
        <v>330</v>
      </c>
      <c r="B457" s="6" t="s">
        <v>874</v>
      </c>
      <c r="C457" s="6" t="s">
        <v>9</v>
      </c>
      <c r="D457" s="6" t="s">
        <v>871</v>
      </c>
      <c r="E457" s="6" t="s">
        <v>875</v>
      </c>
      <c r="F457" s="6" t="s">
        <v>12</v>
      </c>
      <c r="G457" s="8">
        <v>43339</v>
      </c>
      <c r="H457" s="8">
        <v>45164</v>
      </c>
    </row>
    <row r="458" customHeight="1" spans="1:8">
      <c r="A458" s="14">
        <f>MAX($A$1:A457)+1</f>
        <v>331</v>
      </c>
      <c r="B458" s="6" t="s">
        <v>876</v>
      </c>
      <c r="C458" s="6" t="s">
        <v>34</v>
      </c>
      <c r="D458" s="6" t="s">
        <v>871</v>
      </c>
      <c r="E458" s="6" t="s">
        <v>877</v>
      </c>
      <c r="F458" s="6" t="s">
        <v>12</v>
      </c>
      <c r="G458" s="8">
        <v>43339</v>
      </c>
      <c r="H458" s="8">
        <v>45164</v>
      </c>
    </row>
    <row r="459" customHeight="1" spans="1:8">
      <c r="A459" s="14">
        <f>MAX($A$1:A458)+1</f>
        <v>332</v>
      </c>
      <c r="B459" s="6" t="s">
        <v>878</v>
      </c>
      <c r="C459" s="6" t="s">
        <v>34</v>
      </c>
      <c r="D459" s="6" t="s">
        <v>871</v>
      </c>
      <c r="E459" s="6" t="s">
        <v>879</v>
      </c>
      <c r="F459" s="6" t="s">
        <v>12</v>
      </c>
      <c r="G459" s="8">
        <v>43339</v>
      </c>
      <c r="H459" s="8">
        <v>45164</v>
      </c>
    </row>
    <row r="460" customHeight="1" spans="1:8">
      <c r="A460" s="14"/>
      <c r="B460" s="6"/>
      <c r="C460" s="6"/>
      <c r="D460" s="6"/>
      <c r="E460" s="6" t="s">
        <v>880</v>
      </c>
      <c r="F460" s="6" t="s">
        <v>17</v>
      </c>
      <c r="G460" s="8">
        <v>43349</v>
      </c>
      <c r="H460" s="8">
        <v>45174</v>
      </c>
    </row>
    <row r="461" customHeight="1" spans="1:8">
      <c r="A461" s="14">
        <f>MAX($A$1:A460)+1</f>
        <v>333</v>
      </c>
      <c r="B461" s="6" t="s">
        <v>881</v>
      </c>
      <c r="C461" s="6" t="s">
        <v>34</v>
      </c>
      <c r="D461" s="6" t="s">
        <v>871</v>
      </c>
      <c r="E461" s="6" t="s">
        <v>882</v>
      </c>
      <c r="F461" s="6" t="s">
        <v>12</v>
      </c>
      <c r="G461" s="8">
        <v>43339</v>
      </c>
      <c r="H461" s="8">
        <v>45164</v>
      </c>
    </row>
    <row r="462" customHeight="1" spans="1:8">
      <c r="A462" s="14"/>
      <c r="B462" s="6"/>
      <c r="C462" s="6"/>
      <c r="D462" s="6"/>
      <c r="E462" s="6" t="s">
        <v>883</v>
      </c>
      <c r="F462" s="6" t="s">
        <v>19</v>
      </c>
      <c r="G462" s="8">
        <v>43349</v>
      </c>
      <c r="H462" s="8">
        <v>45174</v>
      </c>
    </row>
    <row r="463" customHeight="1" spans="1:8">
      <c r="A463" s="14"/>
      <c r="B463" s="6"/>
      <c r="C463" s="6"/>
      <c r="D463" s="6"/>
      <c r="E463" s="6" t="s">
        <v>884</v>
      </c>
      <c r="F463" s="6" t="s">
        <v>17</v>
      </c>
      <c r="G463" s="8">
        <v>43349</v>
      </c>
      <c r="H463" s="8">
        <v>45174</v>
      </c>
    </row>
    <row r="464" customHeight="1" spans="1:8">
      <c r="A464" s="14">
        <f>MAX($A$1:A463)+1</f>
        <v>334</v>
      </c>
      <c r="B464" s="6" t="s">
        <v>885</v>
      </c>
      <c r="C464" s="6" t="s">
        <v>34</v>
      </c>
      <c r="D464" s="6" t="s">
        <v>886</v>
      </c>
      <c r="E464" s="6" t="s">
        <v>887</v>
      </c>
      <c r="F464" s="6" t="s">
        <v>12</v>
      </c>
      <c r="G464" s="8">
        <v>43803</v>
      </c>
      <c r="H464" s="8">
        <v>45629</v>
      </c>
    </row>
    <row r="465" customHeight="1" spans="1:8">
      <c r="A465" s="14"/>
      <c r="B465" s="6"/>
      <c r="C465" s="6"/>
      <c r="D465" s="6"/>
      <c r="E465" s="6" t="s">
        <v>888</v>
      </c>
      <c r="F465" s="6" t="s">
        <v>17</v>
      </c>
      <c r="G465" s="8">
        <v>43349</v>
      </c>
      <c r="H465" s="8">
        <v>45174</v>
      </c>
    </row>
    <row r="466" customHeight="1" spans="1:8">
      <c r="A466" s="14">
        <f>MAX($A$1:A465)+1</f>
        <v>335</v>
      </c>
      <c r="B466" s="6" t="s">
        <v>889</v>
      </c>
      <c r="C466" s="6" t="s">
        <v>34</v>
      </c>
      <c r="D466" s="7" t="s">
        <v>886</v>
      </c>
      <c r="E466" s="6" t="s">
        <v>890</v>
      </c>
      <c r="F466" s="6" t="s">
        <v>12</v>
      </c>
      <c r="G466" s="8">
        <v>43349</v>
      </c>
      <c r="H466" s="8">
        <v>45174</v>
      </c>
    </row>
    <row r="467" customHeight="1" spans="1:8">
      <c r="A467" s="14"/>
      <c r="B467" s="6"/>
      <c r="C467" s="6"/>
      <c r="D467" s="7"/>
      <c r="E467" s="6" t="s">
        <v>891</v>
      </c>
      <c r="F467" s="6" t="s">
        <v>19</v>
      </c>
      <c r="G467" s="8">
        <v>43349</v>
      </c>
      <c r="H467" s="8">
        <v>45174</v>
      </c>
    </row>
    <row r="468" customHeight="1" spans="1:8">
      <c r="A468" s="14"/>
      <c r="B468" s="6"/>
      <c r="C468" s="6"/>
      <c r="D468" s="7"/>
      <c r="E468" s="6" t="s">
        <v>892</v>
      </c>
      <c r="F468" s="6" t="s">
        <v>17</v>
      </c>
      <c r="G468" s="8">
        <v>43803</v>
      </c>
      <c r="H468" s="8">
        <v>45629</v>
      </c>
    </row>
    <row r="469" customHeight="1" spans="1:8">
      <c r="A469" s="14"/>
      <c r="B469" s="6"/>
      <c r="C469" s="6"/>
      <c r="D469" s="7"/>
      <c r="E469" s="6" t="s">
        <v>893</v>
      </c>
      <c r="F469" s="6" t="s">
        <v>22</v>
      </c>
      <c r="G469" s="8">
        <v>43803</v>
      </c>
      <c r="H469" s="8">
        <v>45629</v>
      </c>
    </row>
    <row r="470" customHeight="1" spans="1:8">
      <c r="A470" s="14">
        <f>MAX($A$1:A469)+1</f>
        <v>336</v>
      </c>
      <c r="B470" s="6" t="s">
        <v>894</v>
      </c>
      <c r="C470" s="6" t="s">
        <v>34</v>
      </c>
      <c r="D470" s="7" t="s">
        <v>886</v>
      </c>
      <c r="E470" s="6" t="s">
        <v>895</v>
      </c>
      <c r="F470" s="6" t="s">
        <v>17</v>
      </c>
      <c r="G470" s="8">
        <v>43234</v>
      </c>
      <c r="H470" s="8">
        <v>45059</v>
      </c>
    </row>
    <row r="471" customHeight="1" spans="1:8">
      <c r="A471" s="14"/>
      <c r="B471" s="6"/>
      <c r="C471" s="6"/>
      <c r="D471" s="7"/>
      <c r="E471" s="6" t="s">
        <v>896</v>
      </c>
      <c r="F471" s="6" t="s">
        <v>12</v>
      </c>
      <c r="G471" s="8">
        <v>43234</v>
      </c>
      <c r="H471" s="8">
        <v>45059</v>
      </c>
    </row>
    <row r="472" customHeight="1" spans="1:8">
      <c r="A472" s="14">
        <f>MAX($A$1:A471)+1</f>
        <v>337</v>
      </c>
      <c r="B472" s="6" t="s">
        <v>897</v>
      </c>
      <c r="C472" s="6" t="s">
        <v>9</v>
      </c>
      <c r="D472" s="7" t="s">
        <v>886</v>
      </c>
      <c r="E472" s="6" t="s">
        <v>898</v>
      </c>
      <c r="F472" s="6" t="s">
        <v>17</v>
      </c>
      <c r="G472" s="8">
        <v>43234</v>
      </c>
      <c r="H472" s="8">
        <v>45059</v>
      </c>
    </row>
    <row r="473" customHeight="1" spans="1:8">
      <c r="A473" s="14"/>
      <c r="B473" s="6"/>
      <c r="C473" s="6"/>
      <c r="D473" s="7"/>
      <c r="E473" s="6" t="s">
        <v>899</v>
      </c>
      <c r="F473" s="6" t="s">
        <v>12</v>
      </c>
      <c r="G473" s="8">
        <v>43234</v>
      </c>
      <c r="H473" s="8">
        <v>45059</v>
      </c>
    </row>
    <row r="474" customHeight="1" spans="1:8">
      <c r="A474" s="14">
        <f>MAX($A$1:A473)+1</f>
        <v>338</v>
      </c>
      <c r="B474" s="6" t="s">
        <v>900</v>
      </c>
      <c r="C474" s="6" t="s">
        <v>9</v>
      </c>
      <c r="D474" s="7" t="s">
        <v>886</v>
      </c>
      <c r="E474" s="6" t="s">
        <v>901</v>
      </c>
      <c r="F474" s="6" t="s">
        <v>17</v>
      </c>
      <c r="G474" s="8">
        <v>43234</v>
      </c>
      <c r="H474" s="8">
        <v>45059</v>
      </c>
    </row>
    <row r="475" customHeight="1" spans="1:8">
      <c r="A475" s="14"/>
      <c r="B475" s="6"/>
      <c r="C475" s="6"/>
      <c r="D475" s="7"/>
      <c r="E475" s="6" t="s">
        <v>902</v>
      </c>
      <c r="F475" s="6" t="s">
        <v>12</v>
      </c>
      <c r="G475" s="8">
        <v>43234</v>
      </c>
      <c r="H475" s="8">
        <v>45059</v>
      </c>
    </row>
    <row r="476" customHeight="1" spans="1:8">
      <c r="A476" s="14">
        <f>MAX($A$1:A475)+1</f>
        <v>339</v>
      </c>
      <c r="B476" s="6" t="s">
        <v>903</v>
      </c>
      <c r="C476" s="6" t="s">
        <v>9</v>
      </c>
      <c r="D476" s="7" t="s">
        <v>904</v>
      </c>
      <c r="E476" s="6" t="s">
        <v>905</v>
      </c>
      <c r="F476" s="6" t="s">
        <v>19</v>
      </c>
      <c r="G476" s="8">
        <v>43349</v>
      </c>
      <c r="H476" s="8">
        <v>45174</v>
      </c>
    </row>
    <row r="477" customHeight="1" spans="1:8">
      <c r="A477" s="14"/>
      <c r="B477" s="6"/>
      <c r="C477" s="6"/>
      <c r="D477" s="7"/>
      <c r="E477" s="6" t="s">
        <v>906</v>
      </c>
      <c r="F477" s="6" t="s">
        <v>12</v>
      </c>
      <c r="G477" s="8">
        <v>43574</v>
      </c>
      <c r="H477" s="8">
        <v>45400</v>
      </c>
    </row>
    <row r="478" customHeight="1" spans="1:8">
      <c r="A478" s="14">
        <f>MAX($A$1:A477)+1</f>
        <v>340</v>
      </c>
      <c r="B478" s="6" t="s">
        <v>907</v>
      </c>
      <c r="C478" s="6" t="s">
        <v>34</v>
      </c>
      <c r="D478" s="6" t="s">
        <v>908</v>
      </c>
      <c r="E478" s="6" t="s">
        <v>909</v>
      </c>
      <c r="F478" s="6" t="s">
        <v>12</v>
      </c>
      <c r="G478" s="8">
        <v>43803</v>
      </c>
      <c r="H478" s="8">
        <v>45629</v>
      </c>
    </row>
    <row r="479" customHeight="1" spans="1:8">
      <c r="A479" s="14"/>
      <c r="B479" s="6"/>
      <c r="C479" s="6"/>
      <c r="D479" s="6"/>
      <c r="E479" s="6" t="s">
        <v>910</v>
      </c>
      <c r="F479" s="6" t="s">
        <v>17</v>
      </c>
      <c r="G479" s="8">
        <v>43803</v>
      </c>
      <c r="H479" s="8">
        <v>45629</v>
      </c>
    </row>
    <row r="480" customHeight="1" spans="1:8">
      <c r="A480" s="14">
        <f>MAX($A$1:A479)+1</f>
        <v>341</v>
      </c>
      <c r="B480" s="6" t="s">
        <v>911</v>
      </c>
      <c r="C480" s="6" t="s">
        <v>34</v>
      </c>
      <c r="D480" s="6" t="s">
        <v>912</v>
      </c>
      <c r="E480" s="6" t="s">
        <v>913</v>
      </c>
      <c r="F480" s="6" t="s">
        <v>17</v>
      </c>
      <c r="G480" s="8">
        <v>43803</v>
      </c>
      <c r="H480" s="8">
        <v>45629</v>
      </c>
    </row>
    <row r="481" customHeight="1" spans="1:8">
      <c r="A481" s="14">
        <f>MAX($A$1:A480)+1</f>
        <v>342</v>
      </c>
      <c r="B481" s="6" t="s">
        <v>914</v>
      </c>
      <c r="C481" s="6" t="s">
        <v>34</v>
      </c>
      <c r="D481" s="6" t="s">
        <v>915</v>
      </c>
      <c r="E481" s="6" t="s">
        <v>916</v>
      </c>
      <c r="F481" s="6" t="s">
        <v>12</v>
      </c>
      <c r="G481" s="8">
        <v>43339</v>
      </c>
      <c r="H481" s="8">
        <v>45164</v>
      </c>
    </row>
    <row r="482" customHeight="1" spans="1:8">
      <c r="A482" s="14">
        <f>MAX($A$1:A481)+1</f>
        <v>343</v>
      </c>
      <c r="B482" s="6" t="s">
        <v>917</v>
      </c>
      <c r="C482" s="6" t="s">
        <v>9</v>
      </c>
      <c r="D482" s="6" t="s">
        <v>915</v>
      </c>
      <c r="E482" s="6" t="s">
        <v>918</v>
      </c>
      <c r="F482" s="6" t="s">
        <v>12</v>
      </c>
      <c r="G482" s="8">
        <v>43339</v>
      </c>
      <c r="H482" s="8">
        <v>45164</v>
      </c>
    </row>
    <row r="483" customHeight="1" spans="1:8">
      <c r="A483" s="14">
        <f>MAX($A$1:A482)+1</f>
        <v>344</v>
      </c>
      <c r="B483" s="6" t="s">
        <v>919</v>
      </c>
      <c r="C483" s="6" t="s">
        <v>9</v>
      </c>
      <c r="D483" s="6" t="s">
        <v>915</v>
      </c>
      <c r="E483" s="6" t="s">
        <v>920</v>
      </c>
      <c r="F483" s="6" t="s">
        <v>12</v>
      </c>
      <c r="G483" s="8">
        <v>43339</v>
      </c>
      <c r="H483" s="8">
        <v>45164</v>
      </c>
    </row>
    <row r="484" customHeight="1" spans="1:8">
      <c r="A484" s="14">
        <f>MAX($A$1:A483)+1</f>
        <v>345</v>
      </c>
      <c r="B484" s="6" t="s">
        <v>921</v>
      </c>
      <c r="C484" s="6" t="s">
        <v>34</v>
      </c>
      <c r="D484" s="6" t="s">
        <v>915</v>
      </c>
      <c r="E484" s="6" t="s">
        <v>922</v>
      </c>
      <c r="F484" s="6" t="s">
        <v>12</v>
      </c>
      <c r="G484" s="8">
        <v>43339</v>
      </c>
      <c r="H484" s="8">
        <v>45164</v>
      </c>
    </row>
    <row r="485" customHeight="1" spans="1:8">
      <c r="A485" s="14"/>
      <c r="B485" s="6"/>
      <c r="C485" s="6"/>
      <c r="D485" s="6"/>
      <c r="E485" s="10" t="s">
        <v>923</v>
      </c>
      <c r="F485" s="6" t="s">
        <v>19</v>
      </c>
      <c r="G485" s="8">
        <v>43701</v>
      </c>
      <c r="H485" s="8">
        <v>45527</v>
      </c>
    </row>
    <row r="486" customHeight="1" spans="1:8">
      <c r="A486" s="14">
        <f>MAX($A$1:A485)+1</f>
        <v>346</v>
      </c>
      <c r="B486" s="6" t="s">
        <v>924</v>
      </c>
      <c r="C486" s="6" t="s">
        <v>9</v>
      </c>
      <c r="D486" s="6" t="s">
        <v>915</v>
      </c>
      <c r="E486" s="6" t="s">
        <v>925</v>
      </c>
      <c r="F486" s="6" t="s">
        <v>12</v>
      </c>
      <c r="G486" s="8">
        <v>43339</v>
      </c>
      <c r="H486" s="8">
        <v>45164</v>
      </c>
    </row>
    <row r="487" customHeight="1" spans="1:8">
      <c r="A487" s="14">
        <f>MAX($A$1:A486)+1</f>
        <v>347</v>
      </c>
      <c r="B487" s="6" t="s">
        <v>926</v>
      </c>
      <c r="C487" s="6" t="s">
        <v>9</v>
      </c>
      <c r="D487" s="6" t="s">
        <v>915</v>
      </c>
      <c r="E487" s="6" t="s">
        <v>927</v>
      </c>
      <c r="F487" s="6" t="s">
        <v>12</v>
      </c>
      <c r="G487" s="8">
        <v>43339</v>
      </c>
      <c r="H487" s="8">
        <v>45164</v>
      </c>
    </row>
    <row r="488" customHeight="1" spans="1:8">
      <c r="A488" s="14"/>
      <c r="B488" s="6"/>
      <c r="C488" s="6"/>
      <c r="D488" s="6"/>
      <c r="E488" s="10" t="s">
        <v>928</v>
      </c>
      <c r="F488" s="6" t="s">
        <v>19</v>
      </c>
      <c r="G488" s="8">
        <v>43701</v>
      </c>
      <c r="H488" s="8">
        <v>45527</v>
      </c>
    </row>
    <row r="489" customHeight="1" spans="1:8">
      <c r="A489" s="14">
        <f>MAX($A$1:A488)+1</f>
        <v>348</v>
      </c>
      <c r="B489" s="6" t="s">
        <v>929</v>
      </c>
      <c r="C489" s="6" t="s">
        <v>9</v>
      </c>
      <c r="D489" s="6" t="s">
        <v>915</v>
      </c>
      <c r="E489" s="10" t="s">
        <v>930</v>
      </c>
      <c r="F489" s="6" t="s">
        <v>12</v>
      </c>
      <c r="G489" s="8">
        <v>43701</v>
      </c>
      <c r="H489" s="8">
        <v>45527</v>
      </c>
    </row>
    <row r="490" customHeight="1" spans="1:8">
      <c r="A490" s="14">
        <f>MAX($A$1:A489)+1</f>
        <v>349</v>
      </c>
      <c r="B490" s="6" t="s">
        <v>931</v>
      </c>
      <c r="C490" s="6" t="s">
        <v>9</v>
      </c>
      <c r="D490" s="6" t="s">
        <v>915</v>
      </c>
      <c r="E490" s="10" t="s">
        <v>932</v>
      </c>
      <c r="F490" s="6" t="s">
        <v>12</v>
      </c>
      <c r="G490" s="8">
        <v>43701</v>
      </c>
      <c r="H490" s="8">
        <v>45527</v>
      </c>
    </row>
    <row r="491" customHeight="1" spans="1:8">
      <c r="A491" s="14">
        <f>MAX($A$1:A490)+1</f>
        <v>350</v>
      </c>
      <c r="B491" s="6" t="s">
        <v>933</v>
      </c>
      <c r="C491" s="6" t="s">
        <v>34</v>
      </c>
      <c r="D491" s="6" t="s">
        <v>915</v>
      </c>
      <c r="E491" s="10" t="s">
        <v>934</v>
      </c>
      <c r="F491" s="6" t="s">
        <v>12</v>
      </c>
      <c r="G491" s="8">
        <v>43701</v>
      </c>
      <c r="H491" s="8">
        <v>45527</v>
      </c>
    </row>
    <row r="492" customHeight="1" spans="1:8">
      <c r="A492" s="14">
        <f>MAX($A$1:A491)+1</f>
        <v>351</v>
      </c>
      <c r="B492" s="6" t="s">
        <v>935</v>
      </c>
      <c r="C492" s="6" t="s">
        <v>9</v>
      </c>
      <c r="D492" s="6" t="s">
        <v>915</v>
      </c>
      <c r="E492" s="10" t="s">
        <v>936</v>
      </c>
      <c r="F492" s="6" t="s">
        <v>12</v>
      </c>
      <c r="G492" s="8">
        <v>43701</v>
      </c>
      <c r="H492" s="8">
        <v>45527</v>
      </c>
    </row>
    <row r="493" customHeight="1" spans="1:8">
      <c r="A493" s="14">
        <f>MAX($A$1:A492)+1</f>
        <v>352</v>
      </c>
      <c r="B493" s="6" t="s">
        <v>937</v>
      </c>
      <c r="C493" s="6" t="s">
        <v>34</v>
      </c>
      <c r="D493" s="7" t="s">
        <v>938</v>
      </c>
      <c r="E493" s="6" t="s">
        <v>939</v>
      </c>
      <c r="F493" s="6" t="s">
        <v>17</v>
      </c>
      <c r="G493" s="8">
        <v>43234</v>
      </c>
      <c r="H493" s="8">
        <v>45059</v>
      </c>
    </row>
    <row r="494" customHeight="1" spans="1:8">
      <c r="A494" s="14"/>
      <c r="B494" s="6"/>
      <c r="C494" s="6"/>
      <c r="D494" s="7"/>
      <c r="E494" s="6" t="s">
        <v>940</v>
      </c>
      <c r="F494" s="6" t="s">
        <v>12</v>
      </c>
      <c r="G494" s="8">
        <v>43234</v>
      </c>
      <c r="H494" s="8">
        <v>45059</v>
      </c>
    </row>
    <row r="495" customHeight="1" spans="1:8">
      <c r="A495" s="14">
        <f>MAX($A$1:A494)+1</f>
        <v>353</v>
      </c>
      <c r="B495" s="6" t="s">
        <v>941</v>
      </c>
      <c r="C495" s="6" t="s">
        <v>9</v>
      </c>
      <c r="D495" s="6" t="s">
        <v>942</v>
      </c>
      <c r="E495" s="6" t="s">
        <v>943</v>
      </c>
      <c r="F495" s="6" t="s">
        <v>12</v>
      </c>
      <c r="G495" s="8">
        <v>43339</v>
      </c>
      <c r="H495" s="8">
        <v>45164</v>
      </c>
    </row>
    <row r="496" customHeight="1" spans="1:8">
      <c r="A496" s="14">
        <f>MAX($A$1:A495)+1</f>
        <v>354</v>
      </c>
      <c r="B496" s="6" t="s">
        <v>944</v>
      </c>
      <c r="C496" s="6" t="s">
        <v>34</v>
      </c>
      <c r="D496" s="6" t="s">
        <v>945</v>
      </c>
      <c r="E496" s="6" t="s">
        <v>946</v>
      </c>
      <c r="F496" s="6" t="s">
        <v>12</v>
      </c>
      <c r="G496" s="8">
        <v>43339</v>
      </c>
      <c r="H496" s="8">
        <v>45164</v>
      </c>
    </row>
    <row r="497" customHeight="1" spans="1:8">
      <c r="A497" s="14">
        <f>MAX($A$1:A496)+1</f>
        <v>355</v>
      </c>
      <c r="B497" s="6" t="s">
        <v>947</v>
      </c>
      <c r="C497" s="6" t="s">
        <v>34</v>
      </c>
      <c r="D497" s="7" t="s">
        <v>945</v>
      </c>
      <c r="E497" s="6" t="s">
        <v>948</v>
      </c>
      <c r="F497" s="6" t="s">
        <v>17</v>
      </c>
      <c r="G497" s="8">
        <v>43234</v>
      </c>
      <c r="H497" s="8">
        <v>45059</v>
      </c>
    </row>
    <row r="498" customHeight="1" spans="1:8">
      <c r="A498" s="14"/>
      <c r="B498" s="6"/>
      <c r="C498" s="6"/>
      <c r="D498" s="7"/>
      <c r="E498" s="6" t="s">
        <v>949</v>
      </c>
      <c r="F498" s="6" t="s">
        <v>12</v>
      </c>
      <c r="G498" s="8">
        <v>43234</v>
      </c>
      <c r="H498" s="8">
        <v>45059</v>
      </c>
    </row>
    <row r="499" customHeight="1" spans="1:8">
      <c r="A499" s="14">
        <f>MAX($A$1:A498)+1</f>
        <v>356</v>
      </c>
      <c r="B499" s="6" t="s">
        <v>950</v>
      </c>
      <c r="C499" s="6" t="s">
        <v>34</v>
      </c>
      <c r="D499" s="6" t="s">
        <v>951</v>
      </c>
      <c r="E499" s="6" t="s">
        <v>952</v>
      </c>
      <c r="F499" s="6" t="s">
        <v>12</v>
      </c>
      <c r="G499" s="8">
        <v>43339</v>
      </c>
      <c r="H499" s="8">
        <v>45164</v>
      </c>
    </row>
    <row r="500" customHeight="1" spans="1:8">
      <c r="A500" s="14">
        <f>MAX($A$1:A499)+1</f>
        <v>357</v>
      </c>
      <c r="B500" s="6" t="s">
        <v>953</v>
      </c>
      <c r="C500" s="6" t="s">
        <v>34</v>
      </c>
      <c r="D500" s="6" t="s">
        <v>951</v>
      </c>
      <c r="E500" s="6" t="s">
        <v>954</v>
      </c>
      <c r="F500" s="6" t="s">
        <v>12</v>
      </c>
      <c r="G500" s="8">
        <v>43339</v>
      </c>
      <c r="H500" s="8">
        <v>45164</v>
      </c>
    </row>
    <row r="501" customHeight="1" spans="1:8">
      <c r="A501" s="14">
        <f>MAX($A$1:A500)+1</f>
        <v>358</v>
      </c>
      <c r="B501" s="6" t="s">
        <v>955</v>
      </c>
      <c r="C501" s="6" t="s">
        <v>34</v>
      </c>
      <c r="D501" s="6" t="s">
        <v>951</v>
      </c>
      <c r="E501" s="6" t="s">
        <v>956</v>
      </c>
      <c r="F501" s="6" t="s">
        <v>12</v>
      </c>
      <c r="G501" s="8">
        <v>43339</v>
      </c>
      <c r="H501" s="8">
        <v>45164</v>
      </c>
    </row>
    <row r="502" customHeight="1" spans="1:8">
      <c r="A502" s="14">
        <f>MAX($A$1:A501)+1</f>
        <v>359</v>
      </c>
      <c r="B502" s="6" t="s">
        <v>957</v>
      </c>
      <c r="C502" s="6" t="s">
        <v>34</v>
      </c>
      <c r="D502" s="6" t="s">
        <v>958</v>
      </c>
      <c r="E502" s="6" t="s">
        <v>959</v>
      </c>
      <c r="F502" s="6" t="s">
        <v>17</v>
      </c>
      <c r="G502" s="8">
        <v>43803</v>
      </c>
      <c r="H502" s="8">
        <v>45629</v>
      </c>
    </row>
    <row r="503" customHeight="1" spans="1:8">
      <c r="A503" s="14">
        <f>MAX($A$1:A502)+1</f>
        <v>360</v>
      </c>
      <c r="B503" s="6" t="s">
        <v>960</v>
      </c>
      <c r="C503" s="6" t="s">
        <v>9</v>
      </c>
      <c r="D503" s="6" t="s">
        <v>961</v>
      </c>
      <c r="E503" s="6" t="s">
        <v>962</v>
      </c>
      <c r="F503" s="6" t="s">
        <v>12</v>
      </c>
      <c r="G503" s="8">
        <v>43339</v>
      </c>
      <c r="H503" s="8">
        <v>45164</v>
      </c>
    </row>
    <row r="504" customHeight="1" spans="1:8">
      <c r="A504" s="14">
        <f>MAX($A$1:A503)+1</f>
        <v>361</v>
      </c>
      <c r="B504" s="6" t="s">
        <v>963</v>
      </c>
      <c r="C504" s="6" t="s">
        <v>34</v>
      </c>
      <c r="D504" s="6" t="s">
        <v>964</v>
      </c>
      <c r="E504" s="6" t="s">
        <v>965</v>
      </c>
      <c r="F504" s="6" t="s">
        <v>12</v>
      </c>
      <c r="G504" s="8">
        <v>43803</v>
      </c>
      <c r="H504" s="8">
        <v>45629</v>
      </c>
    </row>
    <row r="505" customHeight="1" spans="1:8">
      <c r="A505" s="14"/>
      <c r="B505" s="6"/>
      <c r="C505" s="6"/>
      <c r="D505" s="6"/>
      <c r="E505" s="6" t="s">
        <v>966</v>
      </c>
      <c r="F505" s="6" t="s">
        <v>17</v>
      </c>
      <c r="G505" s="8">
        <v>43803</v>
      </c>
      <c r="H505" s="8">
        <v>45629</v>
      </c>
    </row>
    <row r="506" customHeight="1" spans="1:8">
      <c r="A506" s="14">
        <f>MAX($A$1:A505)+1</f>
        <v>362</v>
      </c>
      <c r="B506" s="6" t="s">
        <v>967</v>
      </c>
      <c r="C506" s="6" t="s">
        <v>34</v>
      </c>
      <c r="D506" s="6" t="s">
        <v>968</v>
      </c>
      <c r="E506" s="6" t="s">
        <v>969</v>
      </c>
      <c r="F506" s="6" t="s">
        <v>17</v>
      </c>
      <c r="G506" s="8">
        <v>43234</v>
      </c>
      <c r="H506" s="8">
        <v>45059</v>
      </c>
    </row>
    <row r="507" customHeight="1" spans="1:8">
      <c r="A507" s="14"/>
      <c r="B507" s="6"/>
      <c r="C507" s="6"/>
      <c r="D507" s="6"/>
      <c r="E507" s="6" t="s">
        <v>970</v>
      </c>
      <c r="F507" s="6" t="s">
        <v>12</v>
      </c>
      <c r="G507" s="8">
        <v>43234</v>
      </c>
      <c r="H507" s="8">
        <v>45059</v>
      </c>
    </row>
    <row r="508" customHeight="1" spans="1:8">
      <c r="A508" s="14">
        <f>MAX($A$1:A507)+1</f>
        <v>363</v>
      </c>
      <c r="B508" s="6" t="s">
        <v>971</v>
      </c>
      <c r="C508" s="6" t="s">
        <v>34</v>
      </c>
      <c r="D508" s="6" t="s">
        <v>968</v>
      </c>
      <c r="E508" s="6" t="s">
        <v>972</v>
      </c>
      <c r="F508" s="6" t="s">
        <v>12</v>
      </c>
      <c r="G508" s="8">
        <v>43339</v>
      </c>
      <c r="H508" s="8">
        <v>45164</v>
      </c>
    </row>
    <row r="509" customHeight="1" spans="1:8">
      <c r="A509" s="14">
        <f>MAX($A$1:A508)+1</f>
        <v>364</v>
      </c>
      <c r="B509" s="6" t="s">
        <v>973</v>
      </c>
      <c r="C509" s="6" t="s">
        <v>9</v>
      </c>
      <c r="D509" s="6" t="s">
        <v>968</v>
      </c>
      <c r="E509" s="6" t="s">
        <v>974</v>
      </c>
      <c r="F509" s="6" t="s">
        <v>12</v>
      </c>
      <c r="G509" s="8">
        <v>43803</v>
      </c>
      <c r="H509" s="8">
        <v>45629</v>
      </c>
    </row>
    <row r="510" customHeight="1" spans="1:8">
      <c r="A510" s="14"/>
      <c r="B510" s="6"/>
      <c r="C510" s="6"/>
      <c r="D510" s="6"/>
      <c r="E510" s="6" t="s">
        <v>975</v>
      </c>
      <c r="F510" s="6" t="s">
        <v>17</v>
      </c>
      <c r="G510" s="8">
        <v>43803</v>
      </c>
      <c r="H510" s="8">
        <v>45629</v>
      </c>
    </row>
    <row r="511" customHeight="1" spans="1:8">
      <c r="A511" s="14">
        <f>MAX($A$1:A510)+1</f>
        <v>365</v>
      </c>
      <c r="B511" s="6" t="s">
        <v>976</v>
      </c>
      <c r="C511" s="6" t="s">
        <v>34</v>
      </c>
      <c r="D511" s="6" t="s">
        <v>977</v>
      </c>
      <c r="E511" s="6" t="s">
        <v>978</v>
      </c>
      <c r="F511" s="6" t="s">
        <v>12</v>
      </c>
      <c r="G511" s="8">
        <v>43339</v>
      </c>
      <c r="H511" s="8">
        <v>45164</v>
      </c>
    </row>
    <row r="512" customHeight="1" spans="1:8">
      <c r="A512" s="14">
        <f>MAX($A$1:A511)+1</f>
        <v>366</v>
      </c>
      <c r="B512" s="6" t="s">
        <v>979</v>
      </c>
      <c r="C512" s="6" t="s">
        <v>34</v>
      </c>
      <c r="D512" s="6" t="s">
        <v>977</v>
      </c>
      <c r="E512" s="6" t="s">
        <v>980</v>
      </c>
      <c r="F512" s="6" t="s">
        <v>12</v>
      </c>
      <c r="G512" s="8">
        <v>43339</v>
      </c>
      <c r="H512" s="8">
        <v>45164</v>
      </c>
    </row>
    <row r="513" customHeight="1" spans="1:8">
      <c r="A513" s="14"/>
      <c r="B513" s="6"/>
      <c r="C513" s="6"/>
      <c r="D513" s="6"/>
      <c r="E513" s="10" t="s">
        <v>981</v>
      </c>
      <c r="F513" s="6" t="s">
        <v>19</v>
      </c>
      <c r="G513" s="8">
        <v>43701</v>
      </c>
      <c r="H513" s="8">
        <v>45527</v>
      </c>
    </row>
    <row r="514" customHeight="1" spans="1:8">
      <c r="A514" s="14">
        <f>MAX($A$1:A513)+1</f>
        <v>367</v>
      </c>
      <c r="B514" s="6" t="s">
        <v>982</v>
      </c>
      <c r="C514" s="6" t="s">
        <v>34</v>
      </c>
      <c r="D514" s="6" t="s">
        <v>977</v>
      </c>
      <c r="E514" s="6" t="s">
        <v>983</v>
      </c>
      <c r="F514" s="6" t="s">
        <v>19</v>
      </c>
      <c r="G514" s="8">
        <v>43339</v>
      </c>
      <c r="H514" s="8">
        <v>45164</v>
      </c>
    </row>
    <row r="515" customHeight="1" spans="1:8">
      <c r="A515" s="14"/>
      <c r="B515" s="6"/>
      <c r="C515" s="6"/>
      <c r="D515" s="6"/>
      <c r="E515" s="10" t="s">
        <v>984</v>
      </c>
      <c r="F515" s="6" t="s">
        <v>12</v>
      </c>
      <c r="G515" s="8">
        <v>43701</v>
      </c>
      <c r="H515" s="8">
        <v>45527</v>
      </c>
    </row>
    <row r="516" customHeight="1" spans="1:8">
      <c r="A516" s="14">
        <f>MAX($A$1:A515)+1</f>
        <v>368</v>
      </c>
      <c r="B516" s="6" t="s">
        <v>985</v>
      </c>
      <c r="C516" s="6" t="s">
        <v>34</v>
      </c>
      <c r="D516" s="6" t="s">
        <v>977</v>
      </c>
      <c r="E516" s="6" t="s">
        <v>986</v>
      </c>
      <c r="F516" s="6" t="s">
        <v>12</v>
      </c>
      <c r="G516" s="8">
        <v>42757</v>
      </c>
      <c r="H516" s="8">
        <v>43851</v>
      </c>
    </row>
    <row r="517" customHeight="1" spans="1:8">
      <c r="A517" s="14">
        <f>MAX($A$1:A516)+1</f>
        <v>369</v>
      </c>
      <c r="B517" s="6" t="s">
        <v>987</v>
      </c>
      <c r="C517" s="6" t="s">
        <v>9</v>
      </c>
      <c r="D517" s="6" t="s">
        <v>977</v>
      </c>
      <c r="E517" s="6" t="s">
        <v>988</v>
      </c>
      <c r="F517" s="6" t="s">
        <v>12</v>
      </c>
      <c r="G517" s="8">
        <v>43803</v>
      </c>
      <c r="H517" s="8">
        <v>45629</v>
      </c>
    </row>
    <row r="518" customHeight="1" spans="1:8">
      <c r="A518" s="14">
        <f>MAX($A$1:A517)+1</f>
        <v>370</v>
      </c>
      <c r="B518" s="6" t="s">
        <v>989</v>
      </c>
      <c r="C518" s="6" t="s">
        <v>9</v>
      </c>
      <c r="D518" s="6" t="s">
        <v>977</v>
      </c>
      <c r="E518" s="6" t="s">
        <v>990</v>
      </c>
      <c r="F518" s="6" t="s">
        <v>12</v>
      </c>
      <c r="G518" s="8">
        <v>43803</v>
      </c>
      <c r="H518" s="8">
        <v>45629</v>
      </c>
    </row>
    <row r="519" customHeight="1" spans="1:8">
      <c r="A519" s="14">
        <f>MAX($A$1:A518)+1</f>
        <v>371</v>
      </c>
      <c r="B519" s="6" t="s">
        <v>991</v>
      </c>
      <c r="C519" s="6" t="s">
        <v>9</v>
      </c>
      <c r="D519" s="6" t="s">
        <v>977</v>
      </c>
      <c r="E519" s="6" t="s">
        <v>992</v>
      </c>
      <c r="F519" s="6" t="s">
        <v>12</v>
      </c>
      <c r="G519" s="8">
        <v>43803</v>
      </c>
      <c r="H519" s="8">
        <v>45629</v>
      </c>
    </row>
    <row r="520" customHeight="1" spans="1:8">
      <c r="A520" s="14">
        <f>MAX($A$1:A519)+1</f>
        <v>372</v>
      </c>
      <c r="B520" s="27" t="s">
        <v>993</v>
      </c>
      <c r="C520" s="27" t="s">
        <v>9</v>
      </c>
      <c r="D520" s="6" t="s">
        <v>994</v>
      </c>
      <c r="E520" s="28" t="s">
        <v>995</v>
      </c>
      <c r="F520" s="28" t="s">
        <v>12</v>
      </c>
      <c r="G520" s="29">
        <v>42757</v>
      </c>
      <c r="H520" s="29">
        <v>43851</v>
      </c>
    </row>
    <row r="521" customHeight="1" spans="1:8">
      <c r="A521" s="14"/>
      <c r="B521" s="27"/>
      <c r="C521" s="27"/>
      <c r="D521" s="6"/>
      <c r="E521" s="27" t="s">
        <v>996</v>
      </c>
      <c r="F521" s="27" t="s">
        <v>17</v>
      </c>
      <c r="G521" s="30">
        <v>43349</v>
      </c>
      <c r="H521" s="30">
        <v>45174</v>
      </c>
    </row>
    <row r="522" customHeight="1" spans="1:8">
      <c r="A522" s="14">
        <f>MAX($A$1:A521)+1</f>
        <v>373</v>
      </c>
      <c r="B522" s="27" t="s">
        <v>997</v>
      </c>
      <c r="C522" s="27" t="s">
        <v>9</v>
      </c>
      <c r="D522" s="6" t="s">
        <v>994</v>
      </c>
      <c r="E522" s="27" t="s">
        <v>998</v>
      </c>
      <c r="F522" s="27" t="s">
        <v>12</v>
      </c>
      <c r="G522" s="30">
        <v>42757</v>
      </c>
      <c r="H522" s="30">
        <v>43851</v>
      </c>
    </row>
    <row r="523" customHeight="1" spans="1:8">
      <c r="A523" s="14">
        <f>MAX($A$1:A522)+1</f>
        <v>374</v>
      </c>
      <c r="B523" s="27" t="s">
        <v>999</v>
      </c>
      <c r="C523" s="27" t="s">
        <v>9</v>
      </c>
      <c r="D523" s="6" t="s">
        <v>994</v>
      </c>
      <c r="E523" s="27" t="s">
        <v>1000</v>
      </c>
      <c r="F523" s="27" t="s">
        <v>12</v>
      </c>
      <c r="G523" s="30">
        <v>43339</v>
      </c>
      <c r="H523" s="30">
        <v>45164</v>
      </c>
    </row>
    <row r="524" customHeight="1" spans="1:8">
      <c r="A524" s="14">
        <f>MAX($A$1:A523)+1</f>
        <v>375</v>
      </c>
      <c r="B524" s="27" t="s">
        <v>1001</v>
      </c>
      <c r="C524" s="27" t="s">
        <v>9</v>
      </c>
      <c r="D524" s="6" t="s">
        <v>994</v>
      </c>
      <c r="E524" s="27" t="s">
        <v>1002</v>
      </c>
      <c r="F524" s="27" t="s">
        <v>12</v>
      </c>
      <c r="G524" s="30">
        <v>43339</v>
      </c>
      <c r="H524" s="30">
        <v>45164</v>
      </c>
    </row>
    <row r="525" customHeight="1" spans="1:8">
      <c r="A525" s="14">
        <f>MAX($A$1:A524)+1</f>
        <v>376</v>
      </c>
      <c r="B525" s="27" t="s">
        <v>1003</v>
      </c>
      <c r="C525" s="27" t="s">
        <v>34</v>
      </c>
      <c r="D525" s="6" t="s">
        <v>994</v>
      </c>
      <c r="E525" s="27" t="s">
        <v>1004</v>
      </c>
      <c r="F525" s="27" t="s">
        <v>12</v>
      </c>
      <c r="G525" s="30">
        <v>43339</v>
      </c>
      <c r="H525" s="30">
        <v>45164</v>
      </c>
    </row>
    <row r="526" customHeight="1" spans="1:8">
      <c r="A526" s="14"/>
      <c r="B526" s="27"/>
      <c r="C526" s="27"/>
      <c r="D526" s="6"/>
      <c r="E526" s="31" t="s">
        <v>1005</v>
      </c>
      <c r="F526" s="27" t="s">
        <v>19</v>
      </c>
      <c r="G526" s="30">
        <v>43701</v>
      </c>
      <c r="H526" s="30">
        <v>45527</v>
      </c>
    </row>
    <row r="527" customHeight="1" spans="1:8">
      <c r="A527" s="14">
        <f>MAX($A$1:A526)+1</f>
        <v>377</v>
      </c>
      <c r="B527" s="27" t="s">
        <v>1006</v>
      </c>
      <c r="C527" s="27" t="s">
        <v>9</v>
      </c>
      <c r="D527" s="6" t="s">
        <v>994</v>
      </c>
      <c r="E527" s="27" t="s">
        <v>1007</v>
      </c>
      <c r="F527" s="27" t="s">
        <v>12</v>
      </c>
      <c r="G527" s="30">
        <v>43339</v>
      </c>
      <c r="H527" s="30">
        <v>45164</v>
      </c>
    </row>
    <row r="528" customHeight="1" spans="1:8">
      <c r="A528" s="14">
        <f>MAX($A$1:A527)+1</f>
        <v>378</v>
      </c>
      <c r="B528" s="27" t="s">
        <v>1008</v>
      </c>
      <c r="C528" s="27" t="s">
        <v>34</v>
      </c>
      <c r="D528" s="6" t="s">
        <v>994</v>
      </c>
      <c r="E528" s="27" t="s">
        <v>1009</v>
      </c>
      <c r="F528" s="27" t="s">
        <v>12</v>
      </c>
      <c r="G528" s="30">
        <v>43339</v>
      </c>
      <c r="H528" s="30">
        <v>45164</v>
      </c>
    </row>
    <row r="529" customHeight="1" spans="1:8">
      <c r="A529" s="14">
        <f>MAX($A$1:A528)+1</f>
        <v>379</v>
      </c>
      <c r="B529" s="27" t="s">
        <v>1010</v>
      </c>
      <c r="C529" s="27" t="s">
        <v>34</v>
      </c>
      <c r="D529" s="6" t="s">
        <v>994</v>
      </c>
      <c r="E529" s="27" t="s">
        <v>1011</v>
      </c>
      <c r="F529" s="27" t="s">
        <v>12</v>
      </c>
      <c r="G529" s="30">
        <v>43339</v>
      </c>
      <c r="H529" s="30">
        <v>45164</v>
      </c>
    </row>
    <row r="530" customHeight="1" spans="1:8">
      <c r="A530" s="14"/>
      <c r="B530" s="27"/>
      <c r="C530" s="27"/>
      <c r="D530" s="6"/>
      <c r="E530" s="31" t="s">
        <v>1012</v>
      </c>
      <c r="F530" s="27" t="s">
        <v>19</v>
      </c>
      <c r="G530" s="30">
        <v>43701</v>
      </c>
      <c r="H530" s="30">
        <v>45527</v>
      </c>
    </row>
    <row r="531" customHeight="1" spans="1:8">
      <c r="A531" s="14">
        <f>MAX($A$1:A530)+1</f>
        <v>380</v>
      </c>
      <c r="B531" s="27" t="s">
        <v>1013</v>
      </c>
      <c r="C531" s="27" t="s">
        <v>9</v>
      </c>
      <c r="D531" s="6" t="s">
        <v>994</v>
      </c>
      <c r="E531" s="27" t="s">
        <v>1014</v>
      </c>
      <c r="F531" s="27" t="s">
        <v>12</v>
      </c>
      <c r="G531" s="30">
        <v>43339</v>
      </c>
      <c r="H531" s="30">
        <v>45164</v>
      </c>
    </row>
    <row r="532" customHeight="1" spans="1:8">
      <c r="A532" s="14">
        <f>MAX($A$1:A531)+1</f>
        <v>381</v>
      </c>
      <c r="B532" s="27" t="s">
        <v>1015</v>
      </c>
      <c r="C532" s="27" t="s">
        <v>34</v>
      </c>
      <c r="D532" s="6" t="s">
        <v>994</v>
      </c>
      <c r="E532" s="27" t="s">
        <v>1016</v>
      </c>
      <c r="F532" s="27" t="s">
        <v>12</v>
      </c>
      <c r="G532" s="30">
        <v>43339</v>
      </c>
      <c r="H532" s="30">
        <v>45164</v>
      </c>
    </row>
    <row r="533" customHeight="1" spans="1:8">
      <c r="A533" s="14">
        <f>MAX($A$1:A532)+1</f>
        <v>382</v>
      </c>
      <c r="B533" s="27" t="s">
        <v>1017</v>
      </c>
      <c r="C533" s="27" t="s">
        <v>9</v>
      </c>
      <c r="D533" s="6" t="s">
        <v>994</v>
      </c>
      <c r="E533" s="27" t="s">
        <v>1018</v>
      </c>
      <c r="F533" s="27" t="s">
        <v>12</v>
      </c>
      <c r="G533" s="30">
        <v>43339</v>
      </c>
      <c r="H533" s="30">
        <v>45164</v>
      </c>
    </row>
    <row r="534" customHeight="1" spans="1:8">
      <c r="A534" s="14">
        <f>MAX($A$1:A533)+1</f>
        <v>383</v>
      </c>
      <c r="B534" s="27" t="s">
        <v>1019</v>
      </c>
      <c r="C534" s="27" t="s">
        <v>9</v>
      </c>
      <c r="D534" s="6" t="s">
        <v>994</v>
      </c>
      <c r="E534" s="27" t="s">
        <v>1020</v>
      </c>
      <c r="F534" s="27" t="s">
        <v>12</v>
      </c>
      <c r="G534" s="30">
        <v>43339</v>
      </c>
      <c r="H534" s="30">
        <v>45164</v>
      </c>
    </row>
    <row r="535" customHeight="1" spans="1:8">
      <c r="A535" s="14">
        <f>MAX($A$1:A534)+1</f>
        <v>384</v>
      </c>
      <c r="B535" s="27" t="s">
        <v>1021</v>
      </c>
      <c r="C535" s="27" t="s">
        <v>34</v>
      </c>
      <c r="D535" s="6" t="s">
        <v>994</v>
      </c>
      <c r="E535" s="27" t="s">
        <v>1022</v>
      </c>
      <c r="F535" s="27" t="s">
        <v>12</v>
      </c>
      <c r="G535" s="30">
        <v>43339</v>
      </c>
      <c r="H535" s="30">
        <v>45164</v>
      </c>
    </row>
    <row r="536" customHeight="1" spans="1:8">
      <c r="A536" s="14">
        <f>MAX($A$1:A535)+1</f>
        <v>385</v>
      </c>
      <c r="B536" s="27" t="s">
        <v>1023</v>
      </c>
      <c r="C536" s="27" t="s">
        <v>34</v>
      </c>
      <c r="D536" s="6" t="s">
        <v>994</v>
      </c>
      <c r="E536" s="27" t="s">
        <v>1024</v>
      </c>
      <c r="F536" s="27" t="s">
        <v>12</v>
      </c>
      <c r="G536" s="30">
        <v>43339</v>
      </c>
      <c r="H536" s="30">
        <v>45164</v>
      </c>
    </row>
    <row r="537" customHeight="1" spans="1:8">
      <c r="A537" s="14">
        <f>MAX($A$1:A536)+1</f>
        <v>386</v>
      </c>
      <c r="B537" s="27" t="s">
        <v>1025</v>
      </c>
      <c r="C537" s="27" t="s">
        <v>34</v>
      </c>
      <c r="D537" s="6" t="s">
        <v>994</v>
      </c>
      <c r="E537" s="27" t="s">
        <v>1026</v>
      </c>
      <c r="F537" s="27" t="s">
        <v>12</v>
      </c>
      <c r="G537" s="30">
        <v>43339</v>
      </c>
      <c r="H537" s="30">
        <v>45164</v>
      </c>
    </row>
    <row r="538" customHeight="1" spans="1:8">
      <c r="A538" s="14">
        <f>MAX($A$1:A537)+1</f>
        <v>387</v>
      </c>
      <c r="B538" s="27" t="s">
        <v>1027</v>
      </c>
      <c r="C538" s="27" t="s">
        <v>34</v>
      </c>
      <c r="D538" s="6" t="s">
        <v>994</v>
      </c>
      <c r="E538" s="27" t="s">
        <v>1028</v>
      </c>
      <c r="F538" s="27" t="s">
        <v>12</v>
      </c>
      <c r="G538" s="30">
        <v>43339</v>
      </c>
      <c r="H538" s="30">
        <v>45164</v>
      </c>
    </row>
    <row r="539" customHeight="1" spans="1:8">
      <c r="A539" s="14">
        <f>MAX($A$1:A538)+1</f>
        <v>388</v>
      </c>
      <c r="B539" s="27" t="s">
        <v>1029</v>
      </c>
      <c r="C539" s="27" t="s">
        <v>34</v>
      </c>
      <c r="D539" s="7" t="s">
        <v>994</v>
      </c>
      <c r="E539" s="27" t="s">
        <v>1030</v>
      </c>
      <c r="F539" s="27" t="s">
        <v>17</v>
      </c>
      <c r="G539" s="30">
        <v>43349</v>
      </c>
      <c r="H539" s="30">
        <v>45174</v>
      </c>
    </row>
    <row r="540" customHeight="1" spans="1:8">
      <c r="A540" s="14"/>
      <c r="B540" s="27"/>
      <c r="C540" s="27"/>
      <c r="D540" s="7"/>
      <c r="E540" s="27" t="s">
        <v>1031</v>
      </c>
      <c r="F540" s="27" t="s">
        <v>19</v>
      </c>
      <c r="G540" s="30">
        <v>43349</v>
      </c>
      <c r="H540" s="30">
        <v>45174</v>
      </c>
    </row>
    <row r="541" customHeight="1" spans="1:8">
      <c r="A541" s="14"/>
      <c r="B541" s="27"/>
      <c r="C541" s="27"/>
      <c r="D541" s="7"/>
      <c r="E541" s="27" t="s">
        <v>1032</v>
      </c>
      <c r="F541" s="27" t="s">
        <v>12</v>
      </c>
      <c r="G541" s="30">
        <v>43339</v>
      </c>
      <c r="H541" s="30">
        <v>45164</v>
      </c>
    </row>
    <row r="542" customHeight="1" spans="1:8">
      <c r="A542" s="14">
        <f>MAX($A$1:A541)+1</f>
        <v>389</v>
      </c>
      <c r="B542" s="27" t="s">
        <v>1033</v>
      </c>
      <c r="C542" s="27" t="s">
        <v>9</v>
      </c>
      <c r="D542" s="7" t="s">
        <v>994</v>
      </c>
      <c r="E542" s="27" t="s">
        <v>1034</v>
      </c>
      <c r="F542" s="27" t="s">
        <v>12</v>
      </c>
      <c r="G542" s="30">
        <v>43234</v>
      </c>
      <c r="H542" s="30">
        <v>45059</v>
      </c>
    </row>
    <row r="543" customHeight="1" spans="1:8">
      <c r="A543" s="14">
        <f>MAX($A$1:A542)+1</f>
        <v>390</v>
      </c>
      <c r="B543" s="27" t="s">
        <v>1035</v>
      </c>
      <c r="C543" s="27" t="s">
        <v>34</v>
      </c>
      <c r="D543" s="6" t="s">
        <v>994</v>
      </c>
      <c r="E543" s="27" t="s">
        <v>1036</v>
      </c>
      <c r="F543" s="27" t="s">
        <v>12</v>
      </c>
      <c r="G543" s="30">
        <v>43574</v>
      </c>
      <c r="H543" s="30">
        <v>45400</v>
      </c>
    </row>
    <row r="544" customHeight="1" spans="1:8">
      <c r="A544" s="14">
        <f>MAX($A$1:A543)+1</f>
        <v>391</v>
      </c>
      <c r="B544" s="27" t="s">
        <v>1037</v>
      </c>
      <c r="C544" s="27" t="s">
        <v>9</v>
      </c>
      <c r="D544" s="6" t="s">
        <v>994</v>
      </c>
      <c r="E544" s="27" t="s">
        <v>1038</v>
      </c>
      <c r="F544" s="27" t="s">
        <v>12</v>
      </c>
      <c r="G544" s="30">
        <v>43574</v>
      </c>
      <c r="H544" s="30">
        <v>45400</v>
      </c>
    </row>
    <row r="545" customHeight="1" spans="1:8">
      <c r="A545" s="14">
        <f>MAX($A$1:A544)+1</f>
        <v>392</v>
      </c>
      <c r="B545" s="27" t="s">
        <v>1039</v>
      </c>
      <c r="C545" s="27" t="s">
        <v>34</v>
      </c>
      <c r="D545" s="6" t="s">
        <v>994</v>
      </c>
      <c r="E545" s="27" t="s">
        <v>1040</v>
      </c>
      <c r="F545" s="27" t="s">
        <v>12</v>
      </c>
      <c r="G545" s="8">
        <v>43803</v>
      </c>
      <c r="H545" s="8">
        <v>45629</v>
      </c>
    </row>
    <row r="546" customHeight="1" spans="1:8">
      <c r="A546" s="14">
        <f>MAX($A$1:A545)+1</f>
        <v>393</v>
      </c>
      <c r="B546" s="27" t="s">
        <v>1041</v>
      </c>
      <c r="C546" s="27" t="s">
        <v>9</v>
      </c>
      <c r="D546" s="6" t="s">
        <v>994</v>
      </c>
      <c r="E546" s="27" t="s">
        <v>1042</v>
      </c>
      <c r="F546" s="27" t="s">
        <v>12</v>
      </c>
      <c r="G546" s="8">
        <v>43803</v>
      </c>
      <c r="H546" s="8">
        <v>45629</v>
      </c>
    </row>
    <row r="547" customHeight="1" spans="1:8">
      <c r="A547" s="14">
        <f>MAX($A$1:A546)+1</f>
        <v>394</v>
      </c>
      <c r="B547" s="27" t="s">
        <v>1043</v>
      </c>
      <c r="C547" s="27" t="s">
        <v>34</v>
      </c>
      <c r="D547" s="6" t="s">
        <v>994</v>
      </c>
      <c r="E547" s="31" t="s">
        <v>1044</v>
      </c>
      <c r="F547" s="27" t="s">
        <v>12</v>
      </c>
      <c r="G547" s="30">
        <v>43701</v>
      </c>
      <c r="H547" s="30">
        <v>45527</v>
      </c>
    </row>
    <row r="548" customHeight="1" spans="1:8">
      <c r="A548" s="14">
        <f>MAX($A$1:A547)+1</f>
        <v>395</v>
      </c>
      <c r="B548" s="27" t="s">
        <v>1045</v>
      </c>
      <c r="C548" s="27" t="s">
        <v>34</v>
      </c>
      <c r="D548" s="6" t="s">
        <v>994</v>
      </c>
      <c r="E548" s="31" t="s">
        <v>1046</v>
      </c>
      <c r="F548" s="27" t="s">
        <v>12</v>
      </c>
      <c r="G548" s="30">
        <v>43701</v>
      </c>
      <c r="H548" s="30">
        <v>45527</v>
      </c>
    </row>
    <row r="549" customHeight="1" spans="1:8">
      <c r="A549" s="14"/>
      <c r="B549" s="27"/>
      <c r="C549" s="27"/>
      <c r="D549" s="6"/>
      <c r="E549" s="31" t="s">
        <v>1047</v>
      </c>
      <c r="F549" s="27" t="s">
        <v>19</v>
      </c>
      <c r="G549" s="30">
        <v>43701</v>
      </c>
      <c r="H549" s="30">
        <v>45527</v>
      </c>
    </row>
    <row r="550" customHeight="1" spans="1:8">
      <c r="A550" s="14">
        <f>MAX($A$1:A549)+1</f>
        <v>396</v>
      </c>
      <c r="B550" s="27" t="s">
        <v>1048</v>
      </c>
      <c r="C550" s="27" t="s">
        <v>9</v>
      </c>
      <c r="D550" s="6" t="s">
        <v>1049</v>
      </c>
      <c r="E550" s="27" t="s">
        <v>1050</v>
      </c>
      <c r="F550" s="27" t="s">
        <v>12</v>
      </c>
      <c r="G550" s="30">
        <v>43339</v>
      </c>
      <c r="H550" s="30">
        <v>45164</v>
      </c>
    </row>
    <row r="551" customHeight="1" spans="1:8">
      <c r="A551" s="14">
        <f>MAX($A$1:A550)+1</f>
        <v>397</v>
      </c>
      <c r="B551" s="27" t="s">
        <v>1051</v>
      </c>
      <c r="C551" s="27" t="s">
        <v>9</v>
      </c>
      <c r="D551" s="6" t="s">
        <v>1049</v>
      </c>
      <c r="E551" s="27" t="s">
        <v>1052</v>
      </c>
      <c r="F551" s="27" t="s">
        <v>12</v>
      </c>
      <c r="G551" s="30">
        <v>43339</v>
      </c>
      <c r="H551" s="30">
        <v>45164</v>
      </c>
    </row>
    <row r="552" customHeight="1" spans="1:8">
      <c r="A552" s="14">
        <f>MAX($A$1:A551)+1</f>
        <v>398</v>
      </c>
      <c r="B552" s="27" t="s">
        <v>1053</v>
      </c>
      <c r="C552" s="27" t="s">
        <v>9</v>
      </c>
      <c r="D552" s="6" t="s">
        <v>1049</v>
      </c>
      <c r="E552" s="27" t="s">
        <v>1054</v>
      </c>
      <c r="F552" s="27" t="s">
        <v>12</v>
      </c>
      <c r="G552" s="30">
        <v>43339</v>
      </c>
      <c r="H552" s="30">
        <v>45164</v>
      </c>
    </row>
    <row r="553" customHeight="1" spans="1:8">
      <c r="A553" s="14">
        <f>MAX($A$1:A552)+1</f>
        <v>399</v>
      </c>
      <c r="B553" s="27" t="s">
        <v>1055</v>
      </c>
      <c r="C553" s="27" t="s">
        <v>34</v>
      </c>
      <c r="D553" s="6" t="s">
        <v>1056</v>
      </c>
      <c r="E553" s="27" t="s">
        <v>1057</v>
      </c>
      <c r="F553" s="27" t="s">
        <v>12</v>
      </c>
      <c r="G553" s="30">
        <v>43574</v>
      </c>
      <c r="H553" s="30">
        <v>45400</v>
      </c>
    </row>
    <row r="554" customHeight="1" spans="1:8">
      <c r="A554" s="14">
        <f>MAX($A$1:A553)+1</f>
        <v>400</v>
      </c>
      <c r="B554" s="6" t="s">
        <v>1058</v>
      </c>
      <c r="C554" s="6" t="s">
        <v>9</v>
      </c>
      <c r="D554" s="7" t="s">
        <v>1059</v>
      </c>
      <c r="E554" s="6" t="s">
        <v>1060</v>
      </c>
      <c r="F554" s="6" t="s">
        <v>12</v>
      </c>
      <c r="G554" s="8">
        <v>43349</v>
      </c>
      <c r="H554" s="8">
        <v>45174</v>
      </c>
    </row>
    <row r="555" customHeight="1" spans="1:8">
      <c r="A555" s="14">
        <f>MAX($A$1:A554)+1</f>
        <v>401</v>
      </c>
      <c r="B555" s="6" t="s">
        <v>1061</v>
      </c>
      <c r="C555" s="6" t="s">
        <v>34</v>
      </c>
      <c r="D555" s="7" t="s">
        <v>1059</v>
      </c>
      <c r="E555" s="6" t="s">
        <v>1062</v>
      </c>
      <c r="F555" s="6" t="s">
        <v>12</v>
      </c>
      <c r="G555" s="8">
        <v>43349</v>
      </c>
      <c r="H555" s="8">
        <v>45174</v>
      </c>
    </row>
    <row r="556" customHeight="1" spans="1:8">
      <c r="A556" s="14">
        <f>MAX($A$1:A555)+1</f>
        <v>402</v>
      </c>
      <c r="B556" s="6" t="s">
        <v>1063</v>
      </c>
      <c r="C556" s="6" t="s">
        <v>34</v>
      </c>
      <c r="D556" s="7" t="s">
        <v>1059</v>
      </c>
      <c r="E556" s="6" t="s">
        <v>1064</v>
      </c>
      <c r="F556" s="6" t="s">
        <v>17</v>
      </c>
      <c r="G556" s="8">
        <v>43234</v>
      </c>
      <c r="H556" s="8">
        <v>45059</v>
      </c>
    </row>
    <row r="557" customHeight="1" spans="1:8">
      <c r="A557" s="14"/>
      <c r="B557" s="6"/>
      <c r="C557" s="6"/>
      <c r="D557" s="7"/>
      <c r="E557" s="6" t="s">
        <v>1065</v>
      </c>
      <c r="F557" s="6" t="s">
        <v>19</v>
      </c>
      <c r="G557" s="8">
        <v>43234</v>
      </c>
      <c r="H557" s="8">
        <v>45059</v>
      </c>
    </row>
    <row r="558" customHeight="1" spans="1:8">
      <c r="A558" s="14">
        <f>MAX($A$1:A557)+1</f>
        <v>403</v>
      </c>
      <c r="B558" s="6" t="s">
        <v>1066</v>
      </c>
      <c r="C558" s="6" t="s">
        <v>34</v>
      </c>
      <c r="D558" s="7" t="s">
        <v>1059</v>
      </c>
      <c r="E558" s="6" t="s">
        <v>1067</v>
      </c>
      <c r="F558" s="6" t="s">
        <v>17</v>
      </c>
      <c r="G558" s="8">
        <v>43234</v>
      </c>
      <c r="H558" s="8">
        <v>45059</v>
      </c>
    </row>
    <row r="559" customHeight="1" spans="1:8">
      <c r="A559" s="14"/>
      <c r="B559" s="6"/>
      <c r="C559" s="6"/>
      <c r="D559" s="7"/>
      <c r="E559" s="6" t="s">
        <v>1068</v>
      </c>
      <c r="F559" s="6" t="s">
        <v>12</v>
      </c>
      <c r="G559" s="8">
        <v>43234</v>
      </c>
      <c r="H559" s="8">
        <v>45059</v>
      </c>
    </row>
    <row r="560" customHeight="1" spans="1:8">
      <c r="A560" s="15">
        <f>MAX($A$1:A559)+1</f>
        <v>404</v>
      </c>
      <c r="B560" s="20" t="s">
        <v>1069</v>
      </c>
      <c r="C560" s="20" t="s">
        <v>9</v>
      </c>
      <c r="D560" s="20" t="s">
        <v>1070</v>
      </c>
      <c r="E560" s="6" t="s">
        <v>1071</v>
      </c>
      <c r="F560" s="6" t="s">
        <v>19</v>
      </c>
      <c r="G560" s="8">
        <v>43803</v>
      </c>
      <c r="H560" s="8">
        <v>45629</v>
      </c>
    </row>
    <row r="561" customHeight="1" spans="1:8">
      <c r="A561" s="21"/>
      <c r="B561" s="22"/>
      <c r="C561" s="22"/>
      <c r="D561" s="22"/>
      <c r="E561" s="6" t="s">
        <v>1072</v>
      </c>
      <c r="F561" s="6" t="s">
        <v>17</v>
      </c>
      <c r="G561" s="8">
        <v>43803</v>
      </c>
      <c r="H561" s="8">
        <v>45629</v>
      </c>
    </row>
    <row r="562" customHeight="1" spans="1:8">
      <c r="A562" s="16"/>
      <c r="B562" s="24"/>
      <c r="C562" s="24"/>
      <c r="D562" s="24"/>
      <c r="E562" s="6" t="s">
        <v>1073</v>
      </c>
      <c r="F562" s="6" t="s">
        <v>12</v>
      </c>
      <c r="G562" s="8">
        <v>43349</v>
      </c>
      <c r="H562" s="8">
        <v>45174</v>
      </c>
    </row>
    <row r="563" customHeight="1" spans="1:8">
      <c r="A563" s="14">
        <f>MAX($A$1:A562)+1</f>
        <v>405</v>
      </c>
      <c r="B563" s="6" t="s">
        <v>1074</v>
      </c>
      <c r="C563" s="6" t="s">
        <v>34</v>
      </c>
      <c r="D563" s="6" t="s">
        <v>1059</v>
      </c>
      <c r="E563" s="10" t="s">
        <v>1075</v>
      </c>
      <c r="F563" s="6" t="s">
        <v>12</v>
      </c>
      <c r="G563" s="8">
        <v>43701</v>
      </c>
      <c r="H563" s="8">
        <v>45527</v>
      </c>
    </row>
    <row r="564" customHeight="1" spans="1:8">
      <c r="A564" s="14">
        <f>MAX($A$1:A563)+1</f>
        <v>406</v>
      </c>
      <c r="B564" s="6" t="s">
        <v>1076</v>
      </c>
      <c r="C564" s="6" t="s">
        <v>9</v>
      </c>
      <c r="D564" s="6" t="s">
        <v>1059</v>
      </c>
      <c r="E564" s="10" t="s">
        <v>1077</v>
      </c>
      <c r="F564" s="6" t="s">
        <v>12</v>
      </c>
      <c r="G564" s="8">
        <v>43701</v>
      </c>
      <c r="H564" s="8">
        <v>45527</v>
      </c>
    </row>
    <row r="565" customHeight="1" spans="1:8">
      <c r="A565" s="14">
        <f>MAX($A$1:A564)+1</f>
        <v>407</v>
      </c>
      <c r="B565" s="6" t="s">
        <v>1078</v>
      </c>
      <c r="C565" s="6" t="s">
        <v>34</v>
      </c>
      <c r="D565" s="6" t="s">
        <v>1079</v>
      </c>
      <c r="E565" s="10" t="s">
        <v>1080</v>
      </c>
      <c r="F565" s="6" t="s">
        <v>12</v>
      </c>
      <c r="G565" s="8">
        <v>43701</v>
      </c>
      <c r="H565" s="8">
        <v>45527</v>
      </c>
    </row>
    <row r="566" customHeight="1" spans="1:8">
      <c r="A566" s="14">
        <f>MAX($A$1:A565)+1</f>
        <v>408</v>
      </c>
      <c r="B566" s="6" t="s">
        <v>1081</v>
      </c>
      <c r="C566" s="6" t="s">
        <v>9</v>
      </c>
      <c r="D566" s="6" t="s">
        <v>1079</v>
      </c>
      <c r="E566" s="10" t="s">
        <v>1082</v>
      </c>
      <c r="F566" s="6" t="s">
        <v>12</v>
      </c>
      <c r="G566" s="8">
        <v>43701</v>
      </c>
      <c r="H566" s="8">
        <v>45527</v>
      </c>
    </row>
    <row r="567" customHeight="1" spans="1:8">
      <c r="A567" s="14">
        <f>MAX($A$1:A566)+1</f>
        <v>409</v>
      </c>
      <c r="B567" s="6" t="s">
        <v>1083</v>
      </c>
      <c r="C567" s="6" t="s">
        <v>34</v>
      </c>
      <c r="D567" s="6" t="s">
        <v>1079</v>
      </c>
      <c r="E567" s="10" t="s">
        <v>1084</v>
      </c>
      <c r="F567" s="6" t="s">
        <v>12</v>
      </c>
      <c r="G567" s="8">
        <v>43701</v>
      </c>
      <c r="H567" s="8">
        <v>45527</v>
      </c>
    </row>
    <row r="568" customHeight="1" spans="1:8">
      <c r="A568" s="14">
        <f>MAX($A$1:A567)+1</f>
        <v>410</v>
      </c>
      <c r="B568" s="6" t="s">
        <v>1085</v>
      </c>
      <c r="C568" s="6" t="s">
        <v>34</v>
      </c>
      <c r="D568" s="6" t="s">
        <v>1086</v>
      </c>
      <c r="E568" s="6" t="s">
        <v>1087</v>
      </c>
      <c r="F568" s="6" t="s">
        <v>12</v>
      </c>
      <c r="G568" s="8">
        <v>42757</v>
      </c>
      <c r="H568" s="8">
        <v>43851</v>
      </c>
    </row>
    <row r="569" customHeight="1" spans="1:8">
      <c r="A569" s="14">
        <f>MAX($A$1:A568)+1</f>
        <v>411</v>
      </c>
      <c r="B569" s="27" t="s">
        <v>1088</v>
      </c>
      <c r="C569" s="27" t="s">
        <v>34</v>
      </c>
      <c r="D569" s="6" t="s">
        <v>1089</v>
      </c>
      <c r="E569" s="27" t="s">
        <v>1090</v>
      </c>
      <c r="F569" s="27" t="s">
        <v>12</v>
      </c>
      <c r="G569" s="27" t="s">
        <v>244</v>
      </c>
      <c r="H569" s="27" t="s">
        <v>245</v>
      </c>
    </row>
    <row r="570" customHeight="1" spans="1:8">
      <c r="A570" s="14"/>
      <c r="B570" s="27"/>
      <c r="C570" s="27"/>
      <c r="D570" s="6"/>
      <c r="E570" s="31" t="s">
        <v>1091</v>
      </c>
      <c r="F570" s="27" t="s">
        <v>19</v>
      </c>
      <c r="G570" s="30">
        <v>43701</v>
      </c>
      <c r="H570" s="30">
        <v>45527</v>
      </c>
    </row>
    <row r="571" customHeight="1" spans="1:8">
      <c r="A571" s="14">
        <f>MAX($A$1:A570)+1</f>
        <v>412</v>
      </c>
      <c r="B571" s="27" t="s">
        <v>1092</v>
      </c>
      <c r="C571" s="27" t="s">
        <v>34</v>
      </c>
      <c r="D571" s="6" t="s">
        <v>1089</v>
      </c>
      <c r="E571" s="27" t="s">
        <v>1093</v>
      </c>
      <c r="F571" s="27" t="s">
        <v>12</v>
      </c>
      <c r="G571" s="30">
        <v>42757</v>
      </c>
      <c r="H571" s="27" t="s">
        <v>245</v>
      </c>
    </row>
    <row r="572" customHeight="1" spans="1:8">
      <c r="A572" s="15">
        <f>MAX($A$1:A571)+1</f>
        <v>413</v>
      </c>
      <c r="B572" s="32" t="s">
        <v>1094</v>
      </c>
      <c r="C572" s="32" t="s">
        <v>34</v>
      </c>
      <c r="D572" s="20" t="s">
        <v>1089</v>
      </c>
      <c r="E572" s="27" t="s">
        <v>1095</v>
      </c>
      <c r="F572" s="27" t="s">
        <v>17</v>
      </c>
      <c r="G572" s="8">
        <v>43803</v>
      </c>
      <c r="H572" s="8">
        <v>45629</v>
      </c>
    </row>
    <row r="573" customHeight="1" spans="1:8">
      <c r="A573" s="21"/>
      <c r="B573" s="33"/>
      <c r="C573" s="33"/>
      <c r="D573" s="22"/>
      <c r="E573" s="27" t="s">
        <v>1096</v>
      </c>
      <c r="F573" s="27" t="s">
        <v>22</v>
      </c>
      <c r="G573" s="8">
        <v>43803</v>
      </c>
      <c r="H573" s="8">
        <v>45629</v>
      </c>
    </row>
    <row r="574" customHeight="1" spans="1:8">
      <c r="A574" s="21"/>
      <c r="B574" s="33"/>
      <c r="C574" s="33"/>
      <c r="D574" s="22"/>
      <c r="E574" s="27" t="s">
        <v>1097</v>
      </c>
      <c r="F574" s="27" t="s">
        <v>12</v>
      </c>
      <c r="G574" s="30">
        <v>43339</v>
      </c>
      <c r="H574" s="30">
        <v>45164</v>
      </c>
    </row>
    <row r="575" customHeight="1" spans="1:8">
      <c r="A575" s="16"/>
      <c r="B575" s="34"/>
      <c r="C575" s="34"/>
      <c r="D575" s="24"/>
      <c r="E575" s="31" t="s">
        <v>1098</v>
      </c>
      <c r="F575" s="27" t="s">
        <v>19</v>
      </c>
      <c r="G575" s="30">
        <v>43701</v>
      </c>
      <c r="H575" s="30">
        <v>45527</v>
      </c>
    </row>
    <row r="576" customHeight="1" spans="1:8">
      <c r="A576" s="14">
        <f>MAX($A$1:A575)+1</f>
        <v>414</v>
      </c>
      <c r="B576" s="27" t="s">
        <v>1099</v>
      </c>
      <c r="C576" s="27" t="s">
        <v>34</v>
      </c>
      <c r="D576" s="6" t="s">
        <v>1089</v>
      </c>
      <c r="E576" s="27" t="s">
        <v>1100</v>
      </c>
      <c r="F576" s="27" t="s">
        <v>12</v>
      </c>
      <c r="G576" s="30">
        <v>43339</v>
      </c>
      <c r="H576" s="30">
        <v>45164</v>
      </c>
    </row>
    <row r="577" customHeight="1" spans="1:8">
      <c r="A577" s="14">
        <f>MAX($A$1:A576)+1</f>
        <v>415</v>
      </c>
      <c r="B577" s="27" t="s">
        <v>1101</v>
      </c>
      <c r="C577" s="27" t="s">
        <v>34</v>
      </c>
      <c r="D577" s="6" t="s">
        <v>1089</v>
      </c>
      <c r="E577" s="27" t="s">
        <v>1102</v>
      </c>
      <c r="F577" s="27" t="s">
        <v>12</v>
      </c>
      <c r="G577" s="30">
        <v>43339</v>
      </c>
      <c r="H577" s="30">
        <v>45164</v>
      </c>
    </row>
    <row r="578" customHeight="1" spans="1:8">
      <c r="A578" s="14">
        <f>MAX($A$1:A577)+1</f>
        <v>416</v>
      </c>
      <c r="B578" s="27" t="s">
        <v>1103</v>
      </c>
      <c r="C578" s="27" t="s">
        <v>34</v>
      </c>
      <c r="D578" s="6" t="s">
        <v>1089</v>
      </c>
      <c r="E578" s="27" t="s">
        <v>1104</v>
      </c>
      <c r="F578" s="27" t="s">
        <v>12</v>
      </c>
      <c r="G578" s="30">
        <v>43339</v>
      </c>
      <c r="H578" s="30">
        <v>45164</v>
      </c>
    </row>
    <row r="579" customHeight="1" spans="1:8">
      <c r="A579" s="14">
        <f>MAX($A$1:A578)+1</f>
        <v>417</v>
      </c>
      <c r="B579" s="27" t="s">
        <v>1105</v>
      </c>
      <c r="C579" s="27" t="s">
        <v>9</v>
      </c>
      <c r="D579" s="6" t="s">
        <v>1089</v>
      </c>
      <c r="E579" s="27" t="s">
        <v>1106</v>
      </c>
      <c r="F579" s="27" t="s">
        <v>12</v>
      </c>
      <c r="G579" s="30">
        <v>43339</v>
      </c>
      <c r="H579" s="30">
        <v>45164</v>
      </c>
    </row>
    <row r="580" customHeight="1" spans="1:8">
      <c r="A580" s="14">
        <f>MAX($A$1:A579)+1</f>
        <v>418</v>
      </c>
      <c r="B580" s="27" t="s">
        <v>1107</v>
      </c>
      <c r="C580" s="27" t="s">
        <v>34</v>
      </c>
      <c r="D580" s="6" t="s">
        <v>1089</v>
      </c>
      <c r="E580" s="28" t="s">
        <v>1108</v>
      </c>
      <c r="F580" s="27" t="s">
        <v>12</v>
      </c>
      <c r="G580" s="30">
        <v>43339</v>
      </c>
      <c r="H580" s="30">
        <v>45164</v>
      </c>
    </row>
    <row r="581" customHeight="1" spans="1:8">
      <c r="A581" s="14">
        <f>MAX($A$1:A580)+1</f>
        <v>419</v>
      </c>
      <c r="B581" s="27" t="s">
        <v>1109</v>
      </c>
      <c r="C581" s="27" t="s">
        <v>34</v>
      </c>
      <c r="D581" s="6" t="s">
        <v>1089</v>
      </c>
      <c r="E581" s="28" t="s">
        <v>1110</v>
      </c>
      <c r="F581" s="27" t="s">
        <v>12</v>
      </c>
      <c r="G581" s="30">
        <v>43339</v>
      </c>
      <c r="H581" s="30">
        <v>45164</v>
      </c>
    </row>
    <row r="582" customHeight="1" spans="1:8">
      <c r="A582" s="15">
        <f>MAX($A$1:A581)+1</f>
        <v>420</v>
      </c>
      <c r="B582" s="32" t="s">
        <v>1111</v>
      </c>
      <c r="C582" s="32" t="s">
        <v>34</v>
      </c>
      <c r="D582" s="20" t="s">
        <v>1089</v>
      </c>
      <c r="E582" s="31" t="s">
        <v>1112</v>
      </c>
      <c r="F582" s="27" t="s">
        <v>19</v>
      </c>
      <c r="G582" s="30">
        <v>43701</v>
      </c>
      <c r="H582" s="30">
        <v>45527</v>
      </c>
    </row>
    <row r="583" customHeight="1" spans="1:8">
      <c r="A583" s="16"/>
      <c r="B583" s="34"/>
      <c r="C583" s="34"/>
      <c r="D583" s="24"/>
      <c r="E583" s="28" t="s">
        <v>1113</v>
      </c>
      <c r="F583" s="27" t="s">
        <v>12</v>
      </c>
      <c r="G583" s="30">
        <v>43339</v>
      </c>
      <c r="H583" s="30">
        <v>45164</v>
      </c>
    </row>
    <row r="584" customHeight="1" spans="1:8">
      <c r="A584" s="14">
        <f>MAX($A$1:A583)+1</f>
        <v>421</v>
      </c>
      <c r="B584" s="27" t="s">
        <v>1114</v>
      </c>
      <c r="C584" s="27" t="s">
        <v>9</v>
      </c>
      <c r="D584" s="6" t="s">
        <v>1089</v>
      </c>
      <c r="E584" s="28" t="s">
        <v>1115</v>
      </c>
      <c r="F584" s="27" t="s">
        <v>12</v>
      </c>
      <c r="G584" s="30">
        <v>43339</v>
      </c>
      <c r="H584" s="30">
        <v>45164</v>
      </c>
    </row>
    <row r="585" customHeight="1" spans="1:8">
      <c r="A585" s="14">
        <f>MAX($A$1:A584)+1</f>
        <v>422</v>
      </c>
      <c r="B585" s="27" t="s">
        <v>1116</v>
      </c>
      <c r="C585" s="27" t="s">
        <v>34</v>
      </c>
      <c r="D585" s="7" t="s">
        <v>1089</v>
      </c>
      <c r="E585" s="28" t="s">
        <v>1117</v>
      </c>
      <c r="F585" s="27" t="s">
        <v>12</v>
      </c>
      <c r="G585" s="30">
        <v>43234</v>
      </c>
      <c r="H585" s="30">
        <v>45059</v>
      </c>
    </row>
    <row r="586" customHeight="1" spans="1:8">
      <c r="A586" s="14"/>
      <c r="B586" s="27"/>
      <c r="C586" s="27"/>
      <c r="D586" s="7"/>
      <c r="E586" s="28" t="s">
        <v>1118</v>
      </c>
      <c r="F586" s="27" t="s">
        <v>19</v>
      </c>
      <c r="G586" s="30">
        <v>43234</v>
      </c>
      <c r="H586" s="30">
        <v>45059</v>
      </c>
    </row>
    <row r="587" customHeight="1" spans="1:8">
      <c r="A587" s="14">
        <f>MAX($A$1:A586)+1</f>
        <v>423</v>
      </c>
      <c r="B587" s="27" t="s">
        <v>1119</v>
      </c>
      <c r="C587" s="27" t="s">
        <v>9</v>
      </c>
      <c r="D587" s="7" t="s">
        <v>1089</v>
      </c>
      <c r="E587" s="28" t="s">
        <v>1120</v>
      </c>
      <c r="F587" s="27" t="s">
        <v>12</v>
      </c>
      <c r="G587" s="30">
        <v>43234</v>
      </c>
      <c r="H587" s="30">
        <v>45059</v>
      </c>
    </row>
    <row r="588" customHeight="1" spans="1:8">
      <c r="A588" s="14"/>
      <c r="B588" s="27"/>
      <c r="C588" s="27"/>
      <c r="D588" s="7"/>
      <c r="E588" s="28" t="s">
        <v>1121</v>
      </c>
      <c r="F588" s="27" t="s">
        <v>19</v>
      </c>
      <c r="G588" s="30">
        <v>43234</v>
      </c>
      <c r="H588" s="30">
        <v>45059</v>
      </c>
    </row>
    <row r="589" customHeight="1" spans="1:8">
      <c r="A589" s="14">
        <f>MAX($A$1:A588)+1</f>
        <v>424</v>
      </c>
      <c r="B589" s="27" t="s">
        <v>1122</v>
      </c>
      <c r="C589" s="27" t="s">
        <v>34</v>
      </c>
      <c r="D589" s="7" t="s">
        <v>1089</v>
      </c>
      <c r="E589" s="28" t="s">
        <v>1123</v>
      </c>
      <c r="F589" s="27" t="s">
        <v>12</v>
      </c>
      <c r="G589" s="30">
        <v>43234</v>
      </c>
      <c r="H589" s="30">
        <v>45059</v>
      </c>
    </row>
    <row r="590" customHeight="1" spans="1:8">
      <c r="A590" s="14">
        <f>MAX($A$1:A589)+1</f>
        <v>425</v>
      </c>
      <c r="B590" s="27" t="s">
        <v>1124</v>
      </c>
      <c r="C590" s="27" t="s">
        <v>34</v>
      </c>
      <c r="D590" s="7" t="s">
        <v>1089</v>
      </c>
      <c r="E590" s="28" t="s">
        <v>1125</v>
      </c>
      <c r="F590" s="27" t="s">
        <v>12</v>
      </c>
      <c r="G590" s="30">
        <v>43234</v>
      </c>
      <c r="H590" s="30">
        <v>45059</v>
      </c>
    </row>
    <row r="591" customHeight="1" spans="1:8">
      <c r="A591" s="14">
        <f>MAX($A$1:A590)+1</f>
        <v>426</v>
      </c>
      <c r="B591" s="27" t="s">
        <v>1126</v>
      </c>
      <c r="C591" s="27" t="s">
        <v>34</v>
      </c>
      <c r="D591" s="6" t="s">
        <v>1089</v>
      </c>
      <c r="E591" s="35" t="s">
        <v>1127</v>
      </c>
      <c r="F591" s="27" t="s">
        <v>12</v>
      </c>
      <c r="G591" s="30">
        <v>43701</v>
      </c>
      <c r="H591" s="30">
        <v>45527</v>
      </c>
    </row>
    <row r="592" customHeight="1" spans="1:8">
      <c r="A592" s="14">
        <f>MAX($A$1:A591)+1</f>
        <v>427</v>
      </c>
      <c r="B592" s="27" t="s">
        <v>1128</v>
      </c>
      <c r="C592" s="27" t="s">
        <v>34</v>
      </c>
      <c r="D592" s="6" t="s">
        <v>1089</v>
      </c>
      <c r="E592" s="35" t="s">
        <v>1129</v>
      </c>
      <c r="F592" s="27" t="s">
        <v>12</v>
      </c>
      <c r="G592" s="30">
        <v>43701</v>
      </c>
      <c r="H592" s="30">
        <v>45527</v>
      </c>
    </row>
    <row r="593" customHeight="1" spans="1:8">
      <c r="A593" s="14">
        <f>MAX($A$1:A592)+1</f>
        <v>428</v>
      </c>
      <c r="B593" s="27" t="s">
        <v>1130</v>
      </c>
      <c r="C593" s="27" t="s">
        <v>34</v>
      </c>
      <c r="D593" s="6" t="s">
        <v>1089</v>
      </c>
      <c r="E593" s="35" t="s">
        <v>1131</v>
      </c>
      <c r="F593" s="27" t="s">
        <v>12</v>
      </c>
      <c r="G593" s="30">
        <v>43701</v>
      </c>
      <c r="H593" s="30">
        <v>45527</v>
      </c>
    </row>
    <row r="594" customHeight="1" spans="1:8">
      <c r="A594" s="14">
        <f>MAX($A$1:A593)+1</f>
        <v>429</v>
      </c>
      <c r="B594" s="27" t="s">
        <v>1132</v>
      </c>
      <c r="C594" s="27" t="s">
        <v>34</v>
      </c>
      <c r="D594" s="7" t="s">
        <v>1133</v>
      </c>
      <c r="E594" s="28" t="s">
        <v>1134</v>
      </c>
      <c r="F594" s="27" t="s">
        <v>12</v>
      </c>
      <c r="G594" s="30">
        <v>43349</v>
      </c>
      <c r="H594" s="30">
        <v>45174</v>
      </c>
    </row>
    <row r="595" customHeight="1" spans="1:8">
      <c r="A595" s="14">
        <f>MAX($A$1:A594)+1</f>
        <v>430</v>
      </c>
      <c r="B595" s="27" t="s">
        <v>1135</v>
      </c>
      <c r="C595" s="27" t="s">
        <v>34</v>
      </c>
      <c r="D595" s="7" t="s">
        <v>1136</v>
      </c>
      <c r="E595" s="28" t="s">
        <v>1137</v>
      </c>
      <c r="F595" s="27" t="s">
        <v>12</v>
      </c>
      <c r="G595" s="30">
        <v>43349</v>
      </c>
      <c r="H595" s="30">
        <v>45174</v>
      </c>
    </row>
    <row r="596" customHeight="1" spans="1:8">
      <c r="A596" s="14">
        <f>MAX($A$1:A595)+1</f>
        <v>431</v>
      </c>
      <c r="B596" s="27" t="s">
        <v>1138</v>
      </c>
      <c r="C596" s="27" t="s">
        <v>34</v>
      </c>
      <c r="D596" s="7" t="s">
        <v>1139</v>
      </c>
      <c r="E596" s="28" t="s">
        <v>1140</v>
      </c>
      <c r="F596" s="27" t="s">
        <v>12</v>
      </c>
      <c r="G596" s="30">
        <v>43349</v>
      </c>
      <c r="H596" s="30">
        <v>45174</v>
      </c>
    </row>
    <row r="597" customHeight="1" spans="1:8">
      <c r="A597" s="14">
        <f>MAX($A$1:A596)+1</f>
        <v>432</v>
      </c>
      <c r="B597" s="27" t="s">
        <v>1141</v>
      </c>
      <c r="C597" s="27" t="s">
        <v>34</v>
      </c>
      <c r="D597" s="7" t="s">
        <v>1142</v>
      </c>
      <c r="E597" s="28" t="s">
        <v>1143</v>
      </c>
      <c r="F597" s="27" t="s">
        <v>12</v>
      </c>
      <c r="G597" s="30">
        <v>43349</v>
      </c>
      <c r="H597" s="30">
        <v>45174</v>
      </c>
    </row>
    <row r="598" customHeight="1" spans="1:8">
      <c r="A598" s="14">
        <f>MAX($A$1:A597)+1</f>
        <v>433</v>
      </c>
      <c r="B598" s="27" t="s">
        <v>1144</v>
      </c>
      <c r="C598" s="27" t="s">
        <v>34</v>
      </c>
      <c r="D598" s="7" t="s">
        <v>1145</v>
      </c>
      <c r="E598" s="27" t="s">
        <v>1146</v>
      </c>
      <c r="F598" s="27" t="s">
        <v>12</v>
      </c>
      <c r="G598" s="30">
        <v>43349</v>
      </c>
      <c r="H598" s="30">
        <v>45174</v>
      </c>
    </row>
    <row r="599" customHeight="1" spans="1:8">
      <c r="A599" s="14">
        <f>MAX($A$1:A598)+1</f>
        <v>434</v>
      </c>
      <c r="B599" s="27" t="s">
        <v>1147</v>
      </c>
      <c r="C599" s="27" t="s">
        <v>9</v>
      </c>
      <c r="D599" s="6" t="s">
        <v>1148</v>
      </c>
      <c r="E599" s="27" t="s">
        <v>1149</v>
      </c>
      <c r="F599" s="27" t="s">
        <v>19</v>
      </c>
      <c r="G599" s="8">
        <v>43803</v>
      </c>
      <c r="H599" s="8">
        <v>45629</v>
      </c>
    </row>
    <row r="600" customHeight="1" spans="1:8">
      <c r="A600" s="14">
        <f>MAX($A$1:A599)+1</f>
        <v>435</v>
      </c>
      <c r="B600" s="27" t="s">
        <v>1150</v>
      </c>
      <c r="C600" s="27" t="s">
        <v>34</v>
      </c>
      <c r="D600" s="6" t="s">
        <v>1148</v>
      </c>
      <c r="E600" s="27" t="s">
        <v>1151</v>
      </c>
      <c r="F600" s="27" t="s">
        <v>19</v>
      </c>
      <c r="G600" s="8">
        <v>43803</v>
      </c>
      <c r="H600" s="8">
        <v>45629</v>
      </c>
    </row>
    <row r="601" customHeight="1" spans="1:8">
      <c r="A601" s="14">
        <f>MAX($A$1:A600)+1</f>
        <v>436</v>
      </c>
      <c r="B601" s="27" t="s">
        <v>1152</v>
      </c>
      <c r="C601" s="27" t="s">
        <v>34</v>
      </c>
      <c r="D601" s="7" t="s">
        <v>1153</v>
      </c>
      <c r="E601" s="27" t="s">
        <v>1154</v>
      </c>
      <c r="F601" s="27" t="s">
        <v>12</v>
      </c>
      <c r="G601" s="30">
        <v>43349</v>
      </c>
      <c r="H601" s="30">
        <v>45174</v>
      </c>
    </row>
    <row r="602" customHeight="1" spans="1:8">
      <c r="A602" s="6">
        <f>MAX($A$1:A601)+1</f>
        <v>437</v>
      </c>
      <c r="B602" s="6" t="s">
        <v>1155</v>
      </c>
      <c r="C602" s="6" t="s">
        <v>34</v>
      </c>
      <c r="D602" s="6" t="s">
        <v>1156</v>
      </c>
      <c r="E602" s="6" t="s">
        <v>1157</v>
      </c>
      <c r="F602" s="6" t="s">
        <v>12</v>
      </c>
      <c r="G602" s="8">
        <v>43339</v>
      </c>
      <c r="H602" s="8">
        <v>45164</v>
      </c>
    </row>
    <row r="603" customHeight="1" spans="1:8">
      <c r="A603" s="6">
        <f>MAX($A$1:A602)+1</f>
        <v>438</v>
      </c>
      <c r="B603" s="6" t="s">
        <v>1158</v>
      </c>
      <c r="C603" s="6" t="s">
        <v>9</v>
      </c>
      <c r="D603" s="6" t="s">
        <v>1156</v>
      </c>
      <c r="E603" s="6" t="s">
        <v>1159</v>
      </c>
      <c r="F603" s="6" t="s">
        <v>12</v>
      </c>
      <c r="G603" s="8">
        <v>43339</v>
      </c>
      <c r="H603" s="8">
        <v>45164</v>
      </c>
    </row>
    <row r="604" customHeight="1" spans="1:8">
      <c r="A604" s="6">
        <f>MAX($A$1:A603)+1</f>
        <v>439</v>
      </c>
      <c r="B604" s="6" t="s">
        <v>1160</v>
      </c>
      <c r="C604" s="6" t="s">
        <v>34</v>
      </c>
      <c r="D604" s="6" t="s">
        <v>1156</v>
      </c>
      <c r="E604" s="6" t="s">
        <v>1161</v>
      </c>
      <c r="F604" s="6" t="s">
        <v>12</v>
      </c>
      <c r="G604" s="8">
        <v>43339</v>
      </c>
      <c r="H604" s="8">
        <v>45164</v>
      </c>
    </row>
    <row r="605" customHeight="1" spans="1:8">
      <c r="A605" s="6">
        <f>MAX($A$1:A604)+1</f>
        <v>440</v>
      </c>
      <c r="B605" s="6" t="s">
        <v>1162</v>
      </c>
      <c r="C605" s="6" t="s">
        <v>34</v>
      </c>
      <c r="D605" s="6" t="s">
        <v>1156</v>
      </c>
      <c r="E605" s="6" t="s">
        <v>1163</v>
      </c>
      <c r="F605" s="6" t="s">
        <v>12</v>
      </c>
      <c r="G605" s="8">
        <v>43349</v>
      </c>
      <c r="H605" s="8">
        <v>45174</v>
      </c>
    </row>
    <row r="606" customHeight="1" spans="1:8">
      <c r="A606" s="6">
        <f>MAX($A$1:A605)+1</f>
        <v>441</v>
      </c>
      <c r="B606" s="6" t="s">
        <v>1164</v>
      </c>
      <c r="C606" s="6" t="s">
        <v>9</v>
      </c>
      <c r="D606" s="6" t="s">
        <v>1156</v>
      </c>
      <c r="E606" s="6" t="s">
        <v>1165</v>
      </c>
      <c r="F606" s="6" t="s">
        <v>12</v>
      </c>
      <c r="G606" s="8">
        <v>43349</v>
      </c>
      <c r="H606" s="8">
        <v>45174</v>
      </c>
    </row>
    <row r="607" customHeight="1" spans="1:8">
      <c r="A607" s="6">
        <f>MAX($A$1:A606)+1</f>
        <v>442</v>
      </c>
      <c r="B607" s="6" t="s">
        <v>1166</v>
      </c>
      <c r="C607" s="6" t="s">
        <v>9</v>
      </c>
      <c r="D607" s="6" t="s">
        <v>1156</v>
      </c>
      <c r="E607" s="6" t="s">
        <v>1167</v>
      </c>
      <c r="F607" s="6" t="s">
        <v>12</v>
      </c>
      <c r="G607" s="8">
        <v>43574</v>
      </c>
      <c r="H607" s="8">
        <v>45400</v>
      </c>
    </row>
    <row r="608" customHeight="1" spans="1:8">
      <c r="A608" s="6">
        <f>MAX($A$1:A607)+1</f>
        <v>443</v>
      </c>
      <c r="B608" s="6" t="s">
        <v>1168</v>
      </c>
      <c r="C608" s="6" t="s">
        <v>9</v>
      </c>
      <c r="D608" s="6" t="s">
        <v>1169</v>
      </c>
      <c r="E608" s="6" t="s">
        <v>1170</v>
      </c>
      <c r="F608" s="6" t="s">
        <v>12</v>
      </c>
      <c r="G608" s="8">
        <v>43803</v>
      </c>
      <c r="H608" s="8">
        <v>45629</v>
      </c>
    </row>
    <row r="609" customHeight="1" spans="1:8">
      <c r="A609" s="6">
        <f>MAX($A$1:A608)+1</f>
        <v>444</v>
      </c>
      <c r="B609" s="6" t="s">
        <v>1171</v>
      </c>
      <c r="C609" s="6" t="s">
        <v>9</v>
      </c>
      <c r="D609" s="6" t="s">
        <v>1156</v>
      </c>
      <c r="E609" s="6" t="s">
        <v>1172</v>
      </c>
      <c r="F609" s="6" t="s">
        <v>12</v>
      </c>
      <c r="G609" s="8">
        <v>43803</v>
      </c>
      <c r="H609" s="8">
        <v>45629</v>
      </c>
    </row>
    <row r="610" customHeight="1" spans="1:8">
      <c r="A610" s="6">
        <f>MAX($A$1:A609)+1</f>
        <v>445</v>
      </c>
      <c r="B610" s="6" t="s">
        <v>1173</v>
      </c>
      <c r="C610" s="6" t="s">
        <v>34</v>
      </c>
      <c r="D610" s="6" t="s">
        <v>1156</v>
      </c>
      <c r="E610" s="6" t="s">
        <v>1174</v>
      </c>
      <c r="F610" s="6" t="s">
        <v>12</v>
      </c>
      <c r="G610" s="8">
        <v>43803</v>
      </c>
      <c r="H610" s="8">
        <v>45629</v>
      </c>
    </row>
    <row r="611" customHeight="1" spans="1:8">
      <c r="A611" s="6">
        <f>MAX($A$1:A610)+1</f>
        <v>446</v>
      </c>
      <c r="B611" s="6" t="s">
        <v>1175</v>
      </c>
      <c r="C611" s="6" t="s">
        <v>34</v>
      </c>
      <c r="D611" s="6" t="s">
        <v>1156</v>
      </c>
      <c r="E611" s="6" t="s">
        <v>1176</v>
      </c>
      <c r="F611" s="6" t="s">
        <v>12</v>
      </c>
      <c r="G611" s="8">
        <v>43803</v>
      </c>
      <c r="H611" s="8">
        <v>45629</v>
      </c>
    </row>
    <row r="612" customHeight="1" spans="1:8">
      <c r="A612" s="6">
        <f>MAX($A$1:A611)+1</f>
        <v>447</v>
      </c>
      <c r="B612" s="6" t="s">
        <v>1177</v>
      </c>
      <c r="C612" s="6" t="s">
        <v>34</v>
      </c>
      <c r="D612" s="6" t="s">
        <v>1156</v>
      </c>
      <c r="E612" s="6" t="s">
        <v>1178</v>
      </c>
      <c r="F612" s="6" t="s">
        <v>12</v>
      </c>
      <c r="G612" s="8">
        <v>43803</v>
      </c>
      <c r="H612" s="8">
        <v>45629</v>
      </c>
    </row>
    <row r="613" customHeight="1" spans="1:8">
      <c r="A613" s="6">
        <f>MAX($A$1:A612)+1</f>
        <v>448</v>
      </c>
      <c r="B613" s="6" t="s">
        <v>1179</v>
      </c>
      <c r="C613" s="6" t="s">
        <v>34</v>
      </c>
      <c r="D613" s="6" t="s">
        <v>1180</v>
      </c>
      <c r="E613" s="6" t="s">
        <v>1181</v>
      </c>
      <c r="F613" s="6" t="s">
        <v>12</v>
      </c>
      <c r="G613" s="8">
        <v>42757</v>
      </c>
      <c r="H613" s="8">
        <v>43851</v>
      </c>
    </row>
    <row r="614" customHeight="1" spans="1:8">
      <c r="A614" s="6">
        <f>MAX($A$1:A613)+1</f>
        <v>449</v>
      </c>
      <c r="B614" s="6" t="s">
        <v>1182</v>
      </c>
      <c r="C614" s="6" t="s">
        <v>9</v>
      </c>
      <c r="D614" s="6" t="s">
        <v>1180</v>
      </c>
      <c r="E614" s="6" t="s">
        <v>1183</v>
      </c>
      <c r="F614" s="6" t="s">
        <v>12</v>
      </c>
      <c r="G614" s="8">
        <v>43339</v>
      </c>
      <c r="H614" s="8">
        <v>45164</v>
      </c>
    </row>
    <row r="615" customHeight="1" spans="1:8">
      <c r="A615" s="6">
        <f>MAX($A$1:A614)+1</f>
        <v>450</v>
      </c>
      <c r="B615" s="6" t="s">
        <v>1184</v>
      </c>
      <c r="C615" s="6" t="s">
        <v>9</v>
      </c>
      <c r="D615" s="6" t="s">
        <v>1180</v>
      </c>
      <c r="E615" s="6" t="s">
        <v>1185</v>
      </c>
      <c r="F615" s="6" t="s">
        <v>12</v>
      </c>
      <c r="G615" s="8">
        <v>43339</v>
      </c>
      <c r="H615" s="8">
        <v>45164</v>
      </c>
    </row>
    <row r="616" customHeight="1" spans="1:8">
      <c r="A616" s="6">
        <f>MAX($A$1:A615)+1</f>
        <v>451</v>
      </c>
      <c r="B616" s="6" t="s">
        <v>1186</v>
      </c>
      <c r="C616" s="6" t="s">
        <v>34</v>
      </c>
      <c r="D616" s="6" t="s">
        <v>1180</v>
      </c>
      <c r="E616" s="6" t="s">
        <v>1187</v>
      </c>
      <c r="F616" s="6" t="s">
        <v>12</v>
      </c>
      <c r="G616" s="8">
        <v>43339</v>
      </c>
      <c r="H616" s="8">
        <v>45164</v>
      </c>
    </row>
    <row r="617" customHeight="1" spans="1:8">
      <c r="A617" s="6">
        <f>MAX($A$1:A616)+1</f>
        <v>452</v>
      </c>
      <c r="B617" s="6" t="s">
        <v>1188</v>
      </c>
      <c r="C617" s="6" t="s">
        <v>34</v>
      </c>
      <c r="D617" s="6" t="s">
        <v>1180</v>
      </c>
      <c r="E617" s="6" t="s">
        <v>1189</v>
      </c>
      <c r="F617" s="6" t="s">
        <v>12</v>
      </c>
      <c r="G617" s="8">
        <v>43339</v>
      </c>
      <c r="H617" s="8">
        <v>45164</v>
      </c>
    </row>
    <row r="618" customHeight="1" spans="1:8">
      <c r="A618" s="6">
        <f>MAX($A$1:A617)+1</f>
        <v>453</v>
      </c>
      <c r="B618" s="6" t="s">
        <v>1190</v>
      </c>
      <c r="C618" s="6" t="s">
        <v>9</v>
      </c>
      <c r="D618" s="6" t="s">
        <v>1169</v>
      </c>
      <c r="E618" s="10" t="s">
        <v>1191</v>
      </c>
      <c r="F618" s="6" t="s">
        <v>19</v>
      </c>
      <c r="G618" s="8">
        <v>43701</v>
      </c>
      <c r="H618" s="8">
        <v>45527</v>
      </c>
    </row>
    <row r="619" customHeight="1" spans="1:8">
      <c r="A619" s="6"/>
      <c r="B619" s="6"/>
      <c r="C619" s="6"/>
      <c r="D619" s="6"/>
      <c r="E619" s="10" t="s">
        <v>1192</v>
      </c>
      <c r="F619" s="6" t="s">
        <v>12</v>
      </c>
      <c r="G619" s="8">
        <v>43701</v>
      </c>
      <c r="H619" s="8">
        <v>45527</v>
      </c>
    </row>
    <row r="620" customHeight="1" spans="1:8">
      <c r="A620" s="6">
        <f>MAX($A$1:A619)+1</f>
        <v>454</v>
      </c>
      <c r="B620" s="6" t="s">
        <v>1193</v>
      </c>
      <c r="C620" s="6" t="s">
        <v>9</v>
      </c>
      <c r="D620" s="6" t="s">
        <v>1169</v>
      </c>
      <c r="E620" s="6" t="s">
        <v>1194</v>
      </c>
      <c r="F620" s="6" t="s">
        <v>12</v>
      </c>
      <c r="G620" s="8">
        <v>42757</v>
      </c>
      <c r="H620" s="8">
        <v>43851</v>
      </c>
    </row>
    <row r="621" customHeight="1" spans="1:8">
      <c r="A621" s="6">
        <f>MAX($A$1:A620)+1</f>
        <v>455</v>
      </c>
      <c r="B621" s="6" t="s">
        <v>1195</v>
      </c>
      <c r="C621" s="6" t="s">
        <v>34</v>
      </c>
      <c r="D621" s="6" t="s">
        <v>1169</v>
      </c>
      <c r="E621" s="6" t="s">
        <v>1196</v>
      </c>
      <c r="F621" s="6" t="s">
        <v>12</v>
      </c>
      <c r="G621" s="8">
        <v>43339</v>
      </c>
      <c r="H621" s="8">
        <v>45164</v>
      </c>
    </row>
    <row r="622" customHeight="1" spans="1:8">
      <c r="A622" s="14">
        <f>MAX($A$1:A621)+1</f>
        <v>456</v>
      </c>
      <c r="B622" s="28" t="s">
        <v>1197</v>
      </c>
      <c r="C622" s="28" t="s">
        <v>34</v>
      </c>
      <c r="D622" s="7" t="s">
        <v>1198</v>
      </c>
      <c r="E622" s="28" t="s">
        <v>1199</v>
      </c>
      <c r="F622" s="28" t="s">
        <v>12</v>
      </c>
      <c r="G622" s="29">
        <v>43349</v>
      </c>
      <c r="H622" s="29">
        <v>45174</v>
      </c>
    </row>
    <row r="623" customHeight="1" spans="1:8">
      <c r="A623" s="14">
        <f>MAX($A$1:A622)+1</f>
        <v>457</v>
      </c>
      <c r="B623" s="28" t="s">
        <v>1200</v>
      </c>
      <c r="C623" s="28" t="s">
        <v>34</v>
      </c>
      <c r="D623" s="7" t="s">
        <v>1198</v>
      </c>
      <c r="E623" s="28" t="s">
        <v>1201</v>
      </c>
      <c r="F623" s="28" t="s">
        <v>12</v>
      </c>
      <c r="G623" s="29">
        <v>43349</v>
      </c>
      <c r="H623" s="29">
        <v>45174</v>
      </c>
    </row>
    <row r="624" customHeight="1" spans="1:8">
      <c r="A624" s="14">
        <f>MAX($A$1:A623)+1</f>
        <v>458</v>
      </c>
      <c r="B624" s="28" t="s">
        <v>1202</v>
      </c>
      <c r="C624" s="28" t="s">
        <v>34</v>
      </c>
      <c r="D624" s="7" t="s">
        <v>1198</v>
      </c>
      <c r="E624" s="28" t="s">
        <v>1203</v>
      </c>
      <c r="F624" s="28" t="s">
        <v>12</v>
      </c>
      <c r="G624" s="29">
        <v>43349</v>
      </c>
      <c r="H624" s="29">
        <v>45174</v>
      </c>
    </row>
    <row r="625" customHeight="1" spans="1:8">
      <c r="A625" s="14">
        <f>MAX($A$1:A624)+1</f>
        <v>459</v>
      </c>
      <c r="B625" s="28" t="s">
        <v>1204</v>
      </c>
      <c r="C625" s="28" t="s">
        <v>9</v>
      </c>
      <c r="D625" s="7" t="s">
        <v>1198</v>
      </c>
      <c r="E625" s="28" t="s">
        <v>1205</v>
      </c>
      <c r="F625" s="28" t="s">
        <v>12</v>
      </c>
      <c r="G625" s="29">
        <v>43349</v>
      </c>
      <c r="H625" s="29">
        <v>45174</v>
      </c>
    </row>
    <row r="626" customHeight="1" spans="1:8">
      <c r="A626" s="14">
        <f>MAX($A$1:A625)+1</f>
        <v>460</v>
      </c>
      <c r="B626" s="28" t="s">
        <v>1206</v>
      </c>
      <c r="C626" s="28" t="s">
        <v>9</v>
      </c>
      <c r="D626" s="7" t="s">
        <v>1198</v>
      </c>
      <c r="E626" s="28" t="s">
        <v>1207</v>
      </c>
      <c r="F626" s="28" t="s">
        <v>12</v>
      </c>
      <c r="G626" s="29">
        <v>43349</v>
      </c>
      <c r="H626" s="29">
        <v>45174</v>
      </c>
    </row>
    <row r="627" customHeight="1" spans="1:8">
      <c r="A627" s="14">
        <f>MAX($A$1:A626)+1</f>
        <v>461</v>
      </c>
      <c r="B627" s="28" t="s">
        <v>1208</v>
      </c>
      <c r="C627" s="28" t="s">
        <v>9</v>
      </c>
      <c r="D627" s="7" t="s">
        <v>1198</v>
      </c>
      <c r="E627" s="28" t="s">
        <v>1209</v>
      </c>
      <c r="F627" s="28" t="s">
        <v>12</v>
      </c>
      <c r="G627" s="29">
        <v>43349</v>
      </c>
      <c r="H627" s="29">
        <v>45174</v>
      </c>
    </row>
    <row r="628" customHeight="1" spans="1:8">
      <c r="A628" s="14">
        <f>MAX($A$1:A627)+1</f>
        <v>462</v>
      </c>
      <c r="B628" s="28" t="s">
        <v>1210</v>
      </c>
      <c r="C628" s="28" t="s">
        <v>34</v>
      </c>
      <c r="D628" s="7" t="s">
        <v>1198</v>
      </c>
      <c r="E628" s="28" t="s">
        <v>1211</v>
      </c>
      <c r="F628" s="28" t="s">
        <v>12</v>
      </c>
      <c r="G628" s="29">
        <v>43349</v>
      </c>
      <c r="H628" s="29">
        <v>45174</v>
      </c>
    </row>
    <row r="629" customHeight="1" spans="1:8">
      <c r="A629" s="14">
        <f>MAX($A$1:A628)+1</f>
        <v>463</v>
      </c>
      <c r="B629" s="28" t="s">
        <v>1212</v>
      </c>
      <c r="C629" s="28" t="s">
        <v>34</v>
      </c>
      <c r="D629" s="7" t="s">
        <v>1198</v>
      </c>
      <c r="E629" s="28" t="s">
        <v>1213</v>
      </c>
      <c r="F629" s="28" t="s">
        <v>12</v>
      </c>
      <c r="G629" s="29">
        <v>43349</v>
      </c>
      <c r="H629" s="29">
        <v>45174</v>
      </c>
    </row>
    <row r="630" customHeight="1" spans="1:8">
      <c r="A630" s="15">
        <f>MAX($A$1:A629)+1</f>
        <v>464</v>
      </c>
      <c r="B630" s="28" t="s">
        <v>1214</v>
      </c>
      <c r="C630" s="28" t="s">
        <v>34</v>
      </c>
      <c r="D630" s="7" t="s">
        <v>1198</v>
      </c>
      <c r="E630" s="28" t="s">
        <v>1215</v>
      </c>
      <c r="F630" s="28" t="s">
        <v>17</v>
      </c>
      <c r="G630" s="29">
        <v>43234</v>
      </c>
      <c r="H630" s="29">
        <v>45059</v>
      </c>
    </row>
    <row r="631" customHeight="1" spans="1:8">
      <c r="A631" s="16"/>
      <c r="B631" s="28"/>
      <c r="C631" s="28"/>
      <c r="D631" s="7"/>
      <c r="E631" s="28" t="s">
        <v>1216</v>
      </c>
      <c r="F631" s="28" t="s">
        <v>12</v>
      </c>
      <c r="G631" s="29">
        <v>43234</v>
      </c>
      <c r="H631" s="29">
        <v>45059</v>
      </c>
    </row>
    <row r="632" customHeight="1" spans="1:8">
      <c r="A632" s="15">
        <f>MAX($A$1:A631)+1</f>
        <v>465</v>
      </c>
      <c r="B632" s="28" t="s">
        <v>1217</v>
      </c>
      <c r="C632" s="28" t="s">
        <v>9</v>
      </c>
      <c r="D632" s="7" t="s">
        <v>1198</v>
      </c>
      <c r="E632" s="28" t="s">
        <v>1218</v>
      </c>
      <c r="F632" s="28" t="s">
        <v>17</v>
      </c>
      <c r="G632" s="29">
        <v>43234</v>
      </c>
      <c r="H632" s="29">
        <v>45059</v>
      </c>
    </row>
    <row r="633" customHeight="1" spans="1:8">
      <c r="A633" s="16"/>
      <c r="B633" s="28"/>
      <c r="C633" s="28"/>
      <c r="D633" s="7"/>
      <c r="E633" s="28" t="s">
        <v>1219</v>
      </c>
      <c r="F633" s="28" t="s">
        <v>12</v>
      </c>
      <c r="G633" s="29">
        <v>43234</v>
      </c>
      <c r="H633" s="29">
        <v>45059</v>
      </c>
    </row>
    <row r="634" customHeight="1" spans="1:8">
      <c r="A634" s="15">
        <f>MAX($A$1:A633)+1</f>
        <v>466</v>
      </c>
      <c r="B634" s="28" t="s">
        <v>1220</v>
      </c>
      <c r="C634" s="28" t="s">
        <v>34</v>
      </c>
      <c r="D634" s="7" t="s">
        <v>1198</v>
      </c>
      <c r="E634" s="28" t="s">
        <v>1221</v>
      </c>
      <c r="F634" s="28" t="s">
        <v>12</v>
      </c>
      <c r="G634" s="29">
        <v>43234</v>
      </c>
      <c r="H634" s="29">
        <v>45059</v>
      </c>
    </row>
    <row r="635" customHeight="1" spans="1:8">
      <c r="A635" s="16"/>
      <c r="B635" s="28"/>
      <c r="C635" s="28"/>
      <c r="D635" s="7"/>
      <c r="E635" s="28" t="s">
        <v>1222</v>
      </c>
      <c r="F635" s="28" t="s">
        <v>22</v>
      </c>
      <c r="G635" s="29">
        <v>43234</v>
      </c>
      <c r="H635" s="29">
        <v>45059</v>
      </c>
    </row>
    <row r="636" customHeight="1" spans="1:8">
      <c r="A636" s="14">
        <f>MAX($A$1:A635)+1</f>
        <v>467</v>
      </c>
      <c r="B636" s="28" t="s">
        <v>1223</v>
      </c>
      <c r="C636" s="28" t="s">
        <v>9</v>
      </c>
      <c r="D636" s="7" t="s">
        <v>1224</v>
      </c>
      <c r="E636" s="28" t="s">
        <v>1225</v>
      </c>
      <c r="F636" s="28" t="s">
        <v>12</v>
      </c>
      <c r="G636" s="29">
        <v>43349</v>
      </c>
      <c r="H636" s="29">
        <v>45174</v>
      </c>
    </row>
    <row r="637" customHeight="1" spans="1:8">
      <c r="A637" s="14">
        <f>MAX($A$1:A636)+1</f>
        <v>468</v>
      </c>
      <c r="B637" s="28" t="s">
        <v>1226</v>
      </c>
      <c r="C637" s="28" t="s">
        <v>34</v>
      </c>
      <c r="D637" s="7" t="s">
        <v>1224</v>
      </c>
      <c r="E637" s="28" t="s">
        <v>1227</v>
      </c>
      <c r="F637" s="28" t="s">
        <v>12</v>
      </c>
      <c r="G637" s="29">
        <v>43349</v>
      </c>
      <c r="H637" s="29">
        <v>45174</v>
      </c>
    </row>
    <row r="638" customHeight="1" spans="1:8">
      <c r="A638" s="15">
        <f>MAX($A$1:A637)+1</f>
        <v>469</v>
      </c>
      <c r="B638" s="28" t="s">
        <v>1228</v>
      </c>
      <c r="C638" s="28" t="s">
        <v>9</v>
      </c>
      <c r="D638" s="7" t="s">
        <v>1224</v>
      </c>
      <c r="E638" s="28" t="s">
        <v>1229</v>
      </c>
      <c r="F638" s="28" t="s">
        <v>12</v>
      </c>
      <c r="G638" s="8">
        <v>43803</v>
      </c>
      <c r="H638" s="8">
        <v>45629</v>
      </c>
    </row>
    <row r="639" customHeight="1" spans="1:8">
      <c r="A639" s="16"/>
      <c r="B639" s="28"/>
      <c r="C639" s="28"/>
      <c r="D639" s="7"/>
      <c r="E639" s="28" t="s">
        <v>1230</v>
      </c>
      <c r="F639" s="28" t="s">
        <v>19</v>
      </c>
      <c r="G639" s="8">
        <v>43803</v>
      </c>
      <c r="H639" s="8">
        <v>45629</v>
      </c>
    </row>
    <row r="640" customHeight="1" spans="1:8">
      <c r="A640" s="14">
        <f>MAX($A$1:A639)+1</f>
        <v>470</v>
      </c>
      <c r="B640" s="28" t="s">
        <v>1231</v>
      </c>
      <c r="C640" s="28" t="s">
        <v>34</v>
      </c>
      <c r="D640" s="7" t="s">
        <v>1232</v>
      </c>
      <c r="E640" s="28" t="s">
        <v>1233</v>
      </c>
      <c r="F640" s="28" t="s">
        <v>12</v>
      </c>
      <c r="G640" s="29">
        <v>43349</v>
      </c>
      <c r="H640" s="29">
        <v>45174</v>
      </c>
    </row>
    <row r="641" customHeight="1" spans="1:8">
      <c r="A641" s="14">
        <f>MAX($A$1:A640)+1</f>
        <v>471</v>
      </c>
      <c r="B641" s="28" t="s">
        <v>1234</v>
      </c>
      <c r="C641" s="28" t="s">
        <v>34</v>
      </c>
      <c r="D641" s="7" t="s">
        <v>1232</v>
      </c>
      <c r="E641" s="28" t="s">
        <v>1235</v>
      </c>
      <c r="F641" s="28" t="s">
        <v>12</v>
      </c>
      <c r="G641" s="29">
        <v>43339</v>
      </c>
      <c r="H641" s="29">
        <v>45164</v>
      </c>
    </row>
    <row r="642" customHeight="1" spans="1:8">
      <c r="A642" s="14">
        <f>MAX($A$1:A641)+1</f>
        <v>472</v>
      </c>
      <c r="B642" s="28" t="s">
        <v>1236</v>
      </c>
      <c r="C642" s="28" t="s">
        <v>9</v>
      </c>
      <c r="D642" s="7" t="s">
        <v>1232</v>
      </c>
      <c r="E642" s="28" t="s">
        <v>1237</v>
      </c>
      <c r="F642" s="28" t="s">
        <v>12</v>
      </c>
      <c r="G642" s="29">
        <v>43349</v>
      </c>
      <c r="H642" s="29">
        <v>45174</v>
      </c>
    </row>
    <row r="643" customHeight="1" spans="1:8">
      <c r="A643" s="14">
        <f>MAX($A$1:A642)+1</f>
        <v>473</v>
      </c>
      <c r="B643" s="28" t="s">
        <v>1238</v>
      </c>
      <c r="C643" s="28" t="s">
        <v>9</v>
      </c>
      <c r="D643" s="7" t="s">
        <v>1232</v>
      </c>
      <c r="E643" s="28" t="s">
        <v>1239</v>
      </c>
      <c r="F643" s="28" t="s">
        <v>12</v>
      </c>
      <c r="G643" s="29">
        <v>43349</v>
      </c>
      <c r="H643" s="29">
        <v>45174</v>
      </c>
    </row>
    <row r="644" customHeight="1" spans="1:8">
      <c r="A644" s="14">
        <f>MAX($A$1:A643)+1</f>
        <v>474</v>
      </c>
      <c r="B644" s="28" t="s">
        <v>1240</v>
      </c>
      <c r="C644" s="28" t="s">
        <v>9</v>
      </c>
      <c r="D644" s="7" t="s">
        <v>1232</v>
      </c>
      <c r="E644" s="28" t="s">
        <v>1241</v>
      </c>
      <c r="F644" s="28" t="s">
        <v>12</v>
      </c>
      <c r="G644" s="29">
        <v>43349</v>
      </c>
      <c r="H644" s="29">
        <v>45174</v>
      </c>
    </row>
    <row r="645" customHeight="1" spans="1:8">
      <c r="A645" s="14">
        <f>MAX($A$1:A644)+1</f>
        <v>475</v>
      </c>
      <c r="B645" s="28" t="s">
        <v>1242</v>
      </c>
      <c r="C645" s="28" t="s">
        <v>34</v>
      </c>
      <c r="D645" s="7" t="s">
        <v>1232</v>
      </c>
      <c r="E645" s="28" t="s">
        <v>1243</v>
      </c>
      <c r="F645" s="28" t="s">
        <v>12</v>
      </c>
      <c r="G645" s="29">
        <v>43349</v>
      </c>
      <c r="H645" s="29">
        <v>45174</v>
      </c>
    </row>
    <row r="646" customHeight="1" spans="1:8">
      <c r="A646" s="14">
        <f>MAX($A$1:A645)+1</f>
        <v>476</v>
      </c>
      <c r="B646" s="28" t="s">
        <v>1244</v>
      </c>
      <c r="C646" s="28" t="s">
        <v>34</v>
      </c>
      <c r="D646" s="7" t="s">
        <v>1245</v>
      </c>
      <c r="E646" s="28" t="s">
        <v>1246</v>
      </c>
      <c r="F646" s="28" t="s">
        <v>12</v>
      </c>
      <c r="G646" s="29">
        <v>43339</v>
      </c>
      <c r="H646" s="29">
        <v>45164</v>
      </c>
    </row>
    <row r="647" customHeight="1" spans="1:8">
      <c r="A647" s="14">
        <f>MAX($A$1:A646)+1</f>
        <v>477</v>
      </c>
      <c r="B647" s="28" t="s">
        <v>1247</v>
      </c>
      <c r="C647" s="28" t="s">
        <v>9</v>
      </c>
      <c r="D647" s="7" t="s">
        <v>1248</v>
      </c>
      <c r="E647" s="28" t="s">
        <v>1249</v>
      </c>
      <c r="F647" s="28" t="s">
        <v>12</v>
      </c>
      <c r="G647" s="29">
        <v>43349</v>
      </c>
      <c r="H647" s="29">
        <v>45174</v>
      </c>
    </row>
    <row r="648" customHeight="1" spans="1:8">
      <c r="A648" s="14">
        <f>MAX($A$1:A647)+1</f>
        <v>478</v>
      </c>
      <c r="B648" s="28" t="s">
        <v>1250</v>
      </c>
      <c r="C648" s="28" t="s">
        <v>34</v>
      </c>
      <c r="D648" s="7" t="s">
        <v>1248</v>
      </c>
      <c r="E648" s="28" t="s">
        <v>1251</v>
      </c>
      <c r="F648" s="28" t="s">
        <v>12</v>
      </c>
      <c r="G648" s="29">
        <v>43349</v>
      </c>
      <c r="H648" s="29">
        <v>45174</v>
      </c>
    </row>
    <row r="649" customHeight="1" spans="1:8">
      <c r="A649" s="14">
        <f>MAX($A$1:A648)+1</f>
        <v>479</v>
      </c>
      <c r="B649" s="28" t="s">
        <v>1252</v>
      </c>
      <c r="C649" s="28" t="s">
        <v>34</v>
      </c>
      <c r="D649" s="7" t="s">
        <v>1253</v>
      </c>
      <c r="E649" s="28" t="s">
        <v>1254</v>
      </c>
      <c r="F649" s="28" t="s">
        <v>12</v>
      </c>
      <c r="G649" s="29">
        <v>43349</v>
      </c>
      <c r="H649" s="29">
        <v>45174</v>
      </c>
    </row>
    <row r="650" customHeight="1" spans="1:8">
      <c r="A650" s="14">
        <f>MAX($A$1:A649)+1</f>
        <v>480</v>
      </c>
      <c r="B650" s="28" t="s">
        <v>1255</v>
      </c>
      <c r="C650" s="28" t="s">
        <v>34</v>
      </c>
      <c r="D650" s="7" t="s">
        <v>1253</v>
      </c>
      <c r="E650" s="28" t="s">
        <v>1256</v>
      </c>
      <c r="F650" s="28" t="s">
        <v>12</v>
      </c>
      <c r="G650" s="29">
        <v>43349</v>
      </c>
      <c r="H650" s="29">
        <v>45174</v>
      </c>
    </row>
    <row r="651" customHeight="1" spans="1:8">
      <c r="A651" s="14">
        <f>MAX($A$1:A650)+1</f>
        <v>481</v>
      </c>
      <c r="B651" s="28" t="s">
        <v>1257</v>
      </c>
      <c r="C651" s="28" t="s">
        <v>34</v>
      </c>
      <c r="D651" s="7" t="s">
        <v>1253</v>
      </c>
      <c r="E651" s="28" t="s">
        <v>1258</v>
      </c>
      <c r="F651" s="28" t="s">
        <v>12</v>
      </c>
      <c r="G651" s="29">
        <v>43339</v>
      </c>
      <c r="H651" s="29">
        <v>45164</v>
      </c>
    </row>
    <row r="652" customHeight="1" spans="1:8">
      <c r="A652" s="14">
        <f>MAX($A$1:A651)+1</f>
        <v>482</v>
      </c>
      <c r="B652" s="28" t="s">
        <v>1259</v>
      </c>
      <c r="C652" s="28" t="s">
        <v>9</v>
      </c>
      <c r="D652" s="7" t="s">
        <v>1260</v>
      </c>
      <c r="E652" s="28" t="s">
        <v>1261</v>
      </c>
      <c r="F652" s="28" t="s">
        <v>12</v>
      </c>
      <c r="G652" s="8">
        <v>43803</v>
      </c>
      <c r="H652" s="8">
        <v>45629</v>
      </c>
    </row>
    <row r="653" customHeight="1" spans="1:8">
      <c r="A653" s="14">
        <f>MAX($A$1:A652)+1</f>
        <v>483</v>
      </c>
      <c r="B653" s="28" t="s">
        <v>1262</v>
      </c>
      <c r="C653" s="28" t="s">
        <v>34</v>
      </c>
      <c r="D653" s="7" t="s">
        <v>1263</v>
      </c>
      <c r="E653" s="28" t="s">
        <v>1264</v>
      </c>
      <c r="F653" s="28" t="s">
        <v>12</v>
      </c>
      <c r="G653" s="8">
        <v>43803</v>
      </c>
      <c r="H653" s="8">
        <v>45629</v>
      </c>
    </row>
    <row r="654" customHeight="1" spans="1:8">
      <c r="A654" s="14"/>
      <c r="B654" s="28"/>
      <c r="C654" s="28"/>
      <c r="D654" s="7"/>
      <c r="E654" s="28" t="s">
        <v>1265</v>
      </c>
      <c r="F654" s="28" t="s">
        <v>17</v>
      </c>
      <c r="G654" s="8">
        <v>43803</v>
      </c>
      <c r="H654" s="8">
        <v>45629</v>
      </c>
    </row>
    <row r="655" customHeight="1" spans="1:8">
      <c r="A655" s="15">
        <f>MAX($A$1:A654)+1</f>
        <v>484</v>
      </c>
      <c r="B655" s="28" t="s">
        <v>1266</v>
      </c>
      <c r="C655" s="28" t="s">
        <v>9</v>
      </c>
      <c r="D655" s="7" t="s">
        <v>1263</v>
      </c>
      <c r="E655" s="28" t="s">
        <v>1267</v>
      </c>
      <c r="F655" s="28" t="s">
        <v>12</v>
      </c>
      <c r="G655" s="8">
        <v>43803</v>
      </c>
      <c r="H655" s="8">
        <v>45629</v>
      </c>
    </row>
    <row r="656" customHeight="1" spans="1:8">
      <c r="A656" s="16"/>
      <c r="B656" s="28"/>
      <c r="C656" s="28"/>
      <c r="D656" s="7"/>
      <c r="E656" s="28" t="s">
        <v>1268</v>
      </c>
      <c r="F656" s="28" t="s">
        <v>19</v>
      </c>
      <c r="G656" s="8">
        <v>43803</v>
      </c>
      <c r="H656" s="8">
        <v>45629</v>
      </c>
    </row>
    <row r="657" customHeight="1" spans="1:8">
      <c r="A657" s="14">
        <f>MAX($A$1:A656)+1</f>
        <v>485</v>
      </c>
      <c r="B657" s="28" t="s">
        <v>1269</v>
      </c>
      <c r="C657" s="28" t="s">
        <v>34</v>
      </c>
      <c r="D657" s="7" t="s">
        <v>1263</v>
      </c>
      <c r="E657" s="28" t="s">
        <v>1270</v>
      </c>
      <c r="F657" s="28" t="s">
        <v>12</v>
      </c>
      <c r="G657" s="29">
        <v>43339</v>
      </c>
      <c r="H657" s="29">
        <v>45164</v>
      </c>
    </row>
    <row r="658" customHeight="1" spans="1:8">
      <c r="A658" s="14">
        <f>MAX($A$1:A657)+1</f>
        <v>486</v>
      </c>
      <c r="B658" s="28" t="s">
        <v>1271</v>
      </c>
      <c r="C658" s="28" t="s">
        <v>34</v>
      </c>
      <c r="D658" s="7" t="s">
        <v>1245</v>
      </c>
      <c r="E658" s="28" t="s">
        <v>1272</v>
      </c>
      <c r="F658" s="28" t="s">
        <v>12</v>
      </c>
      <c r="G658" s="8">
        <v>43803</v>
      </c>
      <c r="H658" s="8">
        <v>45629</v>
      </c>
    </row>
    <row r="659" customHeight="1" spans="1:8">
      <c r="A659" s="14">
        <f>MAX($A$1:A658)+1</f>
        <v>487</v>
      </c>
      <c r="B659" s="28" t="s">
        <v>1273</v>
      </c>
      <c r="C659" s="28" t="s">
        <v>34</v>
      </c>
      <c r="D659" s="7" t="s">
        <v>1274</v>
      </c>
      <c r="E659" s="28" t="s">
        <v>1275</v>
      </c>
      <c r="F659" s="28" t="s">
        <v>12</v>
      </c>
      <c r="G659" s="28" t="s">
        <v>244</v>
      </c>
      <c r="H659" s="28" t="s">
        <v>245</v>
      </c>
    </row>
    <row r="660" customHeight="1" spans="1:8">
      <c r="A660" s="14">
        <f>MAX($A$1:A659)+1</f>
        <v>488</v>
      </c>
      <c r="B660" s="28" t="s">
        <v>1276</v>
      </c>
      <c r="C660" s="28" t="s">
        <v>34</v>
      </c>
      <c r="D660" s="7" t="s">
        <v>1277</v>
      </c>
      <c r="E660" s="28" t="s">
        <v>1278</v>
      </c>
      <c r="F660" s="28" t="s">
        <v>12</v>
      </c>
      <c r="G660" s="28" t="s">
        <v>244</v>
      </c>
      <c r="H660" s="28" t="s">
        <v>245</v>
      </c>
    </row>
    <row r="661" customHeight="1" spans="1:8">
      <c r="A661" s="14">
        <f>MAX($A$1:A660)+1</f>
        <v>489</v>
      </c>
      <c r="B661" s="28" t="s">
        <v>1279</v>
      </c>
      <c r="C661" s="28" t="s">
        <v>9</v>
      </c>
      <c r="D661" s="7" t="s">
        <v>1280</v>
      </c>
      <c r="E661" s="28" t="s">
        <v>1281</v>
      </c>
      <c r="F661" s="28" t="s">
        <v>12</v>
      </c>
      <c r="G661" s="29">
        <v>43339</v>
      </c>
      <c r="H661" s="29">
        <v>45164</v>
      </c>
    </row>
    <row r="662" customHeight="1" spans="1:8">
      <c r="A662" s="15">
        <f>MAX($A$1:A661)+1</f>
        <v>490</v>
      </c>
      <c r="B662" s="28" t="s">
        <v>1282</v>
      </c>
      <c r="C662" s="28" t="s">
        <v>9</v>
      </c>
      <c r="D662" s="7" t="s">
        <v>1283</v>
      </c>
      <c r="E662" s="28" t="s">
        <v>1284</v>
      </c>
      <c r="F662" s="28" t="s">
        <v>12</v>
      </c>
      <c r="G662" s="29">
        <v>43339</v>
      </c>
      <c r="H662" s="29">
        <v>45164</v>
      </c>
    </row>
    <row r="663" customHeight="1" spans="1:8">
      <c r="A663" s="16"/>
      <c r="B663" s="28"/>
      <c r="C663" s="28"/>
      <c r="D663" s="7"/>
      <c r="E663" s="35" t="s">
        <v>1285</v>
      </c>
      <c r="F663" s="28" t="s">
        <v>19</v>
      </c>
      <c r="G663" s="29">
        <v>43701</v>
      </c>
      <c r="H663" s="29">
        <v>45527</v>
      </c>
    </row>
    <row r="664" customHeight="1" spans="1:8">
      <c r="A664" s="14">
        <f>MAX($A$1:A663)+1</f>
        <v>491</v>
      </c>
      <c r="B664" s="28" t="s">
        <v>1286</v>
      </c>
      <c r="C664" s="28" t="s">
        <v>9</v>
      </c>
      <c r="D664" s="7" t="s">
        <v>1283</v>
      </c>
      <c r="E664" s="28" t="s">
        <v>1287</v>
      </c>
      <c r="F664" s="28" t="s">
        <v>12</v>
      </c>
      <c r="G664" s="29">
        <v>43339</v>
      </c>
      <c r="H664" s="29">
        <v>45164</v>
      </c>
    </row>
    <row r="665" customHeight="1" spans="1:8">
      <c r="A665" s="14">
        <f>MAX($A$1:A664)+1</f>
        <v>492</v>
      </c>
      <c r="B665" s="28" t="s">
        <v>1288</v>
      </c>
      <c r="C665" s="28" t="s">
        <v>34</v>
      </c>
      <c r="D665" s="7" t="s">
        <v>1283</v>
      </c>
      <c r="E665" s="28" t="s">
        <v>1289</v>
      </c>
      <c r="F665" s="28" t="s">
        <v>12</v>
      </c>
      <c r="G665" s="29">
        <v>43339</v>
      </c>
      <c r="H665" s="29">
        <v>45164</v>
      </c>
    </row>
    <row r="666" customHeight="1" spans="1:8">
      <c r="A666" s="14">
        <f>MAX($A$1:A665)+1</f>
        <v>493</v>
      </c>
      <c r="B666" s="28" t="s">
        <v>1290</v>
      </c>
      <c r="C666" s="28" t="s">
        <v>9</v>
      </c>
      <c r="D666" s="7" t="s">
        <v>1283</v>
      </c>
      <c r="E666" s="28" t="s">
        <v>1291</v>
      </c>
      <c r="F666" s="28" t="s">
        <v>12</v>
      </c>
      <c r="G666" s="29">
        <v>43339</v>
      </c>
      <c r="H666" s="29">
        <v>45164</v>
      </c>
    </row>
    <row r="667" customHeight="1" spans="1:8">
      <c r="A667" s="15">
        <f>MAX($A$1:A666)+1</f>
        <v>494</v>
      </c>
      <c r="B667" s="28" t="s">
        <v>1292</v>
      </c>
      <c r="C667" s="28" t="s">
        <v>34</v>
      </c>
      <c r="D667" s="7" t="s">
        <v>1283</v>
      </c>
      <c r="E667" s="28" t="s">
        <v>1293</v>
      </c>
      <c r="F667" s="28" t="s">
        <v>12</v>
      </c>
      <c r="G667" s="29">
        <v>43339</v>
      </c>
      <c r="H667" s="29">
        <v>45164</v>
      </c>
    </row>
    <row r="668" customHeight="1" spans="1:8">
      <c r="A668" s="16"/>
      <c r="B668" s="28"/>
      <c r="C668" s="28"/>
      <c r="D668" s="7"/>
      <c r="E668" s="35" t="s">
        <v>1294</v>
      </c>
      <c r="F668" s="28" t="s">
        <v>19</v>
      </c>
      <c r="G668" s="29">
        <v>43701</v>
      </c>
      <c r="H668" s="29">
        <v>45527</v>
      </c>
    </row>
    <row r="669" customHeight="1" spans="1:8">
      <c r="A669" s="14">
        <f>MAX($A$1:A668)+1</f>
        <v>495</v>
      </c>
      <c r="B669" s="28" t="s">
        <v>1295</v>
      </c>
      <c r="C669" s="28" t="s">
        <v>9</v>
      </c>
      <c r="D669" s="7" t="s">
        <v>1283</v>
      </c>
      <c r="E669" s="28" t="s">
        <v>1296</v>
      </c>
      <c r="F669" s="28" t="s">
        <v>12</v>
      </c>
      <c r="G669" s="29">
        <v>43339</v>
      </c>
      <c r="H669" s="29">
        <v>45164</v>
      </c>
    </row>
    <row r="670" customHeight="1" spans="1:8">
      <c r="A670" s="14">
        <f>MAX($A$1:A669)+1</f>
        <v>496</v>
      </c>
      <c r="B670" s="28" t="s">
        <v>1297</v>
      </c>
      <c r="C670" s="28" t="s">
        <v>9</v>
      </c>
      <c r="D670" s="7" t="s">
        <v>1283</v>
      </c>
      <c r="E670" s="28" t="s">
        <v>1298</v>
      </c>
      <c r="F670" s="28" t="s">
        <v>12</v>
      </c>
      <c r="G670" s="29">
        <v>43339</v>
      </c>
      <c r="H670" s="29">
        <v>45164</v>
      </c>
    </row>
    <row r="671" customHeight="1" spans="1:8">
      <c r="A671" s="14">
        <f>MAX($A$1:A670)+1</f>
        <v>497</v>
      </c>
      <c r="B671" s="28" t="s">
        <v>1299</v>
      </c>
      <c r="C671" s="28" t="s">
        <v>9</v>
      </c>
      <c r="D671" s="7" t="s">
        <v>1283</v>
      </c>
      <c r="E671" s="28" t="s">
        <v>1300</v>
      </c>
      <c r="F671" s="28" t="s">
        <v>12</v>
      </c>
      <c r="G671" s="29">
        <v>43339</v>
      </c>
      <c r="H671" s="29">
        <v>45164</v>
      </c>
    </row>
    <row r="672" customHeight="1" spans="1:8">
      <c r="A672" s="14">
        <f>MAX($A$1:A671)+1</f>
        <v>498</v>
      </c>
      <c r="B672" s="28" t="s">
        <v>1301</v>
      </c>
      <c r="C672" s="28" t="s">
        <v>34</v>
      </c>
      <c r="D672" s="7" t="s">
        <v>1302</v>
      </c>
      <c r="E672" s="28" t="s">
        <v>1303</v>
      </c>
      <c r="F672" s="28" t="s">
        <v>12</v>
      </c>
      <c r="G672" s="29">
        <v>43339</v>
      </c>
      <c r="H672" s="29">
        <v>45164</v>
      </c>
    </row>
    <row r="673" customHeight="1" spans="1:8">
      <c r="A673" s="14"/>
      <c r="B673" s="28"/>
      <c r="C673" s="28"/>
      <c r="D673" s="7"/>
      <c r="E673" s="35" t="s">
        <v>1304</v>
      </c>
      <c r="F673" s="28" t="s">
        <v>19</v>
      </c>
      <c r="G673" s="29">
        <v>43701</v>
      </c>
      <c r="H673" s="29">
        <v>45527</v>
      </c>
    </row>
    <row r="674" customHeight="1" spans="1:8">
      <c r="A674" s="14">
        <f>MAX($A$1:A673)+1</f>
        <v>499</v>
      </c>
      <c r="B674" s="28" t="s">
        <v>1305</v>
      </c>
      <c r="C674" s="28" t="s">
        <v>9</v>
      </c>
      <c r="D674" s="7" t="s">
        <v>1283</v>
      </c>
      <c r="E674" s="28" t="s">
        <v>1306</v>
      </c>
      <c r="F674" s="28" t="s">
        <v>12</v>
      </c>
      <c r="G674" s="29">
        <v>43339</v>
      </c>
      <c r="H674" s="29">
        <v>45164</v>
      </c>
    </row>
    <row r="675" customHeight="1" spans="1:8">
      <c r="A675" s="14">
        <f>MAX($A$1:A674)+1</f>
        <v>500</v>
      </c>
      <c r="B675" s="28" t="s">
        <v>1307</v>
      </c>
      <c r="C675" s="28" t="s">
        <v>9</v>
      </c>
      <c r="D675" s="7" t="s">
        <v>1308</v>
      </c>
      <c r="E675" s="35" t="s">
        <v>1309</v>
      </c>
      <c r="F675" s="28" t="s">
        <v>12</v>
      </c>
      <c r="G675" s="29">
        <v>43701</v>
      </c>
      <c r="H675" s="29">
        <v>45527</v>
      </c>
    </row>
    <row r="676" customHeight="1" spans="1:8">
      <c r="A676" s="14">
        <f>MAX($A$1:A675)+1</f>
        <v>501</v>
      </c>
      <c r="B676" s="6" t="s">
        <v>1310</v>
      </c>
      <c r="C676" s="6" t="s">
        <v>34</v>
      </c>
      <c r="D676" s="6" t="s">
        <v>1311</v>
      </c>
      <c r="E676" s="6" t="s">
        <v>1312</v>
      </c>
      <c r="F676" s="6" t="s">
        <v>12</v>
      </c>
      <c r="G676" s="8">
        <v>43339</v>
      </c>
      <c r="H676" s="8">
        <v>45164</v>
      </c>
    </row>
    <row r="677" customHeight="1" spans="1:8">
      <c r="A677" s="14">
        <f>MAX($A$1:A676)+1</f>
        <v>502</v>
      </c>
      <c r="B677" s="6" t="s">
        <v>1313</v>
      </c>
      <c r="C677" s="6" t="s">
        <v>34</v>
      </c>
      <c r="D677" s="6" t="s">
        <v>1311</v>
      </c>
      <c r="E677" s="6" t="s">
        <v>1314</v>
      </c>
      <c r="F677" s="6" t="s">
        <v>12</v>
      </c>
      <c r="G677" s="8">
        <v>43339</v>
      </c>
      <c r="H677" s="8">
        <v>45164</v>
      </c>
    </row>
    <row r="678" customHeight="1" spans="1:8">
      <c r="A678" s="14">
        <f>MAX($A$1:A677)+1</f>
        <v>503</v>
      </c>
      <c r="B678" s="6" t="s">
        <v>1315</v>
      </c>
      <c r="C678" s="6" t="s">
        <v>34</v>
      </c>
      <c r="D678" s="6" t="s">
        <v>1311</v>
      </c>
      <c r="E678" s="6" t="s">
        <v>1316</v>
      </c>
      <c r="F678" s="6" t="s">
        <v>12</v>
      </c>
      <c r="G678" s="8">
        <v>43339</v>
      </c>
      <c r="H678" s="8">
        <v>45164</v>
      </c>
    </row>
    <row r="679" customHeight="1" spans="1:8">
      <c r="A679" s="14">
        <f>MAX($A$1:A678)+1</f>
        <v>504</v>
      </c>
      <c r="B679" s="6" t="s">
        <v>1317</v>
      </c>
      <c r="C679" s="6" t="s">
        <v>34</v>
      </c>
      <c r="D679" s="6" t="s">
        <v>1318</v>
      </c>
      <c r="E679" s="6" t="s">
        <v>1319</v>
      </c>
      <c r="F679" s="6" t="s">
        <v>12</v>
      </c>
      <c r="G679" s="8">
        <v>43574</v>
      </c>
      <c r="H679" s="8">
        <v>45400</v>
      </c>
    </row>
    <row r="680" customHeight="1" spans="1:8">
      <c r="A680" s="14">
        <f>MAX($A$1:A679)+1</f>
        <v>505</v>
      </c>
      <c r="B680" s="6" t="s">
        <v>1320</v>
      </c>
      <c r="C680" s="6" t="s">
        <v>34</v>
      </c>
      <c r="D680" s="6" t="s">
        <v>1311</v>
      </c>
      <c r="E680" s="6" t="s">
        <v>1321</v>
      </c>
      <c r="F680" s="6" t="s">
        <v>12</v>
      </c>
      <c r="G680" s="8">
        <v>43574</v>
      </c>
      <c r="H680" s="8">
        <v>45400</v>
      </c>
    </row>
    <row r="681" customHeight="1" spans="1:8">
      <c r="A681" s="15">
        <f>MAX($A$1:A680)+1</f>
        <v>506</v>
      </c>
      <c r="B681" s="20" t="s">
        <v>1322</v>
      </c>
      <c r="C681" s="20" t="s">
        <v>9</v>
      </c>
      <c r="D681" s="20" t="s">
        <v>1323</v>
      </c>
      <c r="E681" s="6" t="s">
        <v>1324</v>
      </c>
      <c r="F681" s="6" t="s">
        <v>22</v>
      </c>
      <c r="G681" s="8">
        <v>43349</v>
      </c>
      <c r="H681" s="8">
        <v>45174</v>
      </c>
    </row>
    <row r="682" customHeight="1" spans="1:8">
      <c r="A682" s="16"/>
      <c r="B682" s="24"/>
      <c r="C682" s="24"/>
      <c r="D682" s="24"/>
      <c r="E682" s="6" t="s">
        <v>1325</v>
      </c>
      <c r="F682" s="6" t="s">
        <v>12</v>
      </c>
      <c r="G682" s="8">
        <v>43803</v>
      </c>
      <c r="H682" s="8">
        <v>45629</v>
      </c>
    </row>
    <row r="683" customHeight="1" spans="1:8">
      <c r="A683" s="15">
        <f>MAX($A$1:A682)+1</f>
        <v>507</v>
      </c>
      <c r="B683" s="20" t="s">
        <v>1326</v>
      </c>
      <c r="C683" s="20" t="s">
        <v>9</v>
      </c>
      <c r="D683" s="20" t="s">
        <v>1323</v>
      </c>
      <c r="E683" s="6" t="s">
        <v>1327</v>
      </c>
      <c r="F683" s="6" t="s">
        <v>19</v>
      </c>
      <c r="G683" s="8">
        <v>43349</v>
      </c>
      <c r="H683" s="8">
        <v>45174</v>
      </c>
    </row>
    <row r="684" customHeight="1" spans="1:8">
      <c r="A684" s="16"/>
      <c r="B684" s="24"/>
      <c r="C684" s="24"/>
      <c r="D684" s="24"/>
      <c r="E684" s="6" t="s">
        <v>1328</v>
      </c>
      <c r="F684" s="6" t="s">
        <v>12</v>
      </c>
      <c r="G684" s="8">
        <v>43803</v>
      </c>
      <c r="H684" s="8">
        <v>45629</v>
      </c>
    </row>
    <row r="685" customHeight="1" spans="1:8">
      <c r="A685" s="14">
        <f>MAX($A$1:A684)+1</f>
        <v>508</v>
      </c>
      <c r="B685" s="6" t="s">
        <v>1329</v>
      </c>
      <c r="C685" s="6" t="s">
        <v>34</v>
      </c>
      <c r="D685" s="6" t="s">
        <v>1330</v>
      </c>
      <c r="E685" s="6" t="s">
        <v>1331</v>
      </c>
      <c r="F685" s="6" t="s">
        <v>12</v>
      </c>
      <c r="G685" s="8">
        <v>43339</v>
      </c>
      <c r="H685" s="8">
        <v>45164</v>
      </c>
    </row>
    <row r="686" customHeight="1" spans="1:8">
      <c r="A686" s="15">
        <f>MAX($A$1:A685)+1</f>
        <v>509</v>
      </c>
      <c r="B686" s="6" t="s">
        <v>1332</v>
      </c>
      <c r="C686" s="6" t="s">
        <v>9</v>
      </c>
      <c r="D686" s="6" t="s">
        <v>1333</v>
      </c>
      <c r="E686" s="6" t="s">
        <v>1334</v>
      </c>
      <c r="F686" s="6" t="s">
        <v>12</v>
      </c>
      <c r="G686" s="8">
        <v>43803</v>
      </c>
      <c r="H686" s="8">
        <v>45629</v>
      </c>
    </row>
    <row r="687" customHeight="1" spans="1:8">
      <c r="A687" s="16"/>
      <c r="B687" s="6"/>
      <c r="C687" s="6"/>
      <c r="D687" s="6"/>
      <c r="E687" s="6" t="s">
        <v>1335</v>
      </c>
      <c r="F687" s="6" t="s">
        <v>17</v>
      </c>
      <c r="G687" s="8">
        <v>43803</v>
      </c>
      <c r="H687" s="8">
        <v>45629</v>
      </c>
    </row>
    <row r="688" customHeight="1" spans="1:8">
      <c r="A688" s="14">
        <f>MAX($A$1:A687)+1</f>
        <v>510</v>
      </c>
      <c r="B688" s="6" t="s">
        <v>532</v>
      </c>
      <c r="C688" s="6" t="s">
        <v>9</v>
      </c>
      <c r="D688" s="6" t="s">
        <v>1333</v>
      </c>
      <c r="E688" s="6" t="s">
        <v>1336</v>
      </c>
      <c r="F688" s="6" t="s">
        <v>12</v>
      </c>
      <c r="G688" s="8">
        <v>43803</v>
      </c>
      <c r="H688" s="8">
        <v>45629</v>
      </c>
    </row>
    <row r="689" customHeight="1" spans="1:8">
      <c r="A689" s="14"/>
      <c r="B689" s="6"/>
      <c r="C689" s="6"/>
      <c r="D689" s="6"/>
      <c r="E689" s="6" t="s">
        <v>1337</v>
      </c>
      <c r="F689" s="6" t="s">
        <v>17</v>
      </c>
      <c r="G689" s="8">
        <v>43803</v>
      </c>
      <c r="H689" s="8">
        <v>45629</v>
      </c>
    </row>
    <row r="690" customHeight="1" spans="1:8">
      <c r="A690" s="14">
        <f>MAX($A$1:A689)+1</f>
        <v>511</v>
      </c>
      <c r="B690" s="6" t="s">
        <v>1338</v>
      </c>
      <c r="C690" s="6" t="s">
        <v>34</v>
      </c>
      <c r="D690" s="6" t="s">
        <v>1333</v>
      </c>
      <c r="E690" s="10" t="s">
        <v>1339</v>
      </c>
      <c r="F690" s="6" t="s">
        <v>12</v>
      </c>
      <c r="G690" s="8">
        <v>43701</v>
      </c>
      <c r="H690" s="8">
        <v>45527</v>
      </c>
    </row>
    <row r="691" customHeight="1" spans="1:8">
      <c r="A691" s="14">
        <f>MAX($A$1:A690)+1</f>
        <v>512</v>
      </c>
      <c r="B691" s="6" t="s">
        <v>1340</v>
      </c>
      <c r="C691" s="6" t="s">
        <v>34</v>
      </c>
      <c r="D691" s="6" t="s">
        <v>1333</v>
      </c>
      <c r="E691" s="10" t="s">
        <v>1341</v>
      </c>
      <c r="F691" s="6" t="s">
        <v>12</v>
      </c>
      <c r="G691" s="8">
        <v>43701</v>
      </c>
      <c r="H691" s="8">
        <v>45527</v>
      </c>
    </row>
    <row r="692" customHeight="1" spans="1:8">
      <c r="A692" s="15">
        <f>MAX($A$1:A691)+1</f>
        <v>513</v>
      </c>
      <c r="B692" s="6" t="s">
        <v>1342</v>
      </c>
      <c r="C692" s="6" t="s">
        <v>34</v>
      </c>
      <c r="D692" s="6" t="s">
        <v>1343</v>
      </c>
      <c r="E692" s="10" t="s">
        <v>1344</v>
      </c>
      <c r="F692" s="6" t="s">
        <v>19</v>
      </c>
      <c r="G692" s="8">
        <v>43701</v>
      </c>
      <c r="H692" s="8">
        <v>45527</v>
      </c>
    </row>
    <row r="693" customHeight="1" spans="1:8">
      <c r="A693" s="16"/>
      <c r="B693" s="6"/>
      <c r="C693" s="6"/>
      <c r="D693" s="6"/>
      <c r="E693" s="6" t="s">
        <v>1345</v>
      </c>
      <c r="F693" s="6" t="s">
        <v>12</v>
      </c>
      <c r="G693" s="8">
        <v>43339</v>
      </c>
      <c r="H693" s="8">
        <v>45164</v>
      </c>
    </row>
    <row r="694" customHeight="1" spans="1:8">
      <c r="A694" s="14">
        <f>MAX($A$1:A693)+1</f>
        <v>514</v>
      </c>
      <c r="B694" s="6" t="s">
        <v>1346</v>
      </c>
      <c r="C694" s="6" t="s">
        <v>9</v>
      </c>
      <c r="D694" s="6" t="s">
        <v>1347</v>
      </c>
      <c r="E694" s="6" t="s">
        <v>1348</v>
      </c>
      <c r="F694" s="6" t="s">
        <v>12</v>
      </c>
      <c r="G694" s="8">
        <v>43574</v>
      </c>
      <c r="H694" s="8">
        <v>45400</v>
      </c>
    </row>
    <row r="695" customHeight="1" spans="1:8">
      <c r="A695" s="15">
        <f>MAX($A$1:A694)+1</f>
        <v>515</v>
      </c>
      <c r="B695" s="6" t="s">
        <v>1349</v>
      </c>
      <c r="C695" s="6" t="s">
        <v>9</v>
      </c>
      <c r="D695" s="6" t="s">
        <v>1350</v>
      </c>
      <c r="E695" s="10" t="s">
        <v>1351</v>
      </c>
      <c r="F695" s="6" t="s">
        <v>19</v>
      </c>
      <c r="G695" s="8">
        <v>43701</v>
      </c>
      <c r="H695" s="8">
        <v>45527</v>
      </c>
    </row>
    <row r="696" customHeight="1" spans="1:8">
      <c r="A696" s="16"/>
      <c r="B696" s="6"/>
      <c r="C696" s="6"/>
      <c r="D696" s="6"/>
      <c r="E696" s="6" t="s">
        <v>1352</v>
      </c>
      <c r="F696" s="6" t="s">
        <v>12</v>
      </c>
      <c r="G696" s="8">
        <v>43339</v>
      </c>
      <c r="H696" s="8">
        <v>45164</v>
      </c>
    </row>
    <row r="697" customHeight="1" spans="1:8">
      <c r="A697" s="14">
        <f>MAX($A$1:A696)+1</f>
        <v>516</v>
      </c>
      <c r="B697" s="6" t="s">
        <v>1353</v>
      </c>
      <c r="C697" s="6" t="s">
        <v>34</v>
      </c>
      <c r="D697" s="6" t="s">
        <v>1354</v>
      </c>
      <c r="E697" s="6" t="s">
        <v>1355</v>
      </c>
      <c r="F697" s="6" t="s">
        <v>12</v>
      </c>
      <c r="G697" s="8">
        <v>42757</v>
      </c>
      <c r="H697" s="8">
        <v>43851</v>
      </c>
    </row>
    <row r="698" customHeight="1" spans="1:8">
      <c r="A698" s="14">
        <f>MAX($A$1:A697)+1</f>
        <v>517</v>
      </c>
      <c r="B698" s="6" t="s">
        <v>1356</v>
      </c>
      <c r="C698" s="6" t="s">
        <v>9</v>
      </c>
      <c r="D698" s="6" t="s">
        <v>1354</v>
      </c>
      <c r="E698" s="10" t="s">
        <v>1357</v>
      </c>
      <c r="F698" s="6" t="s">
        <v>12</v>
      </c>
      <c r="G698" s="8">
        <v>43701</v>
      </c>
      <c r="H698" s="8">
        <v>45527</v>
      </c>
    </row>
    <row r="699" customHeight="1" spans="1:8">
      <c r="A699" s="15">
        <f>MAX($A$1:A698)+1</f>
        <v>518</v>
      </c>
      <c r="B699" s="6" t="s">
        <v>1358</v>
      </c>
      <c r="C699" s="6" t="s">
        <v>34</v>
      </c>
      <c r="D699" s="6" t="s">
        <v>1359</v>
      </c>
      <c r="E699" s="10" t="s">
        <v>1360</v>
      </c>
      <c r="F699" s="6" t="s">
        <v>19</v>
      </c>
      <c r="G699" s="8">
        <v>43701</v>
      </c>
      <c r="H699" s="8">
        <v>45527</v>
      </c>
    </row>
    <row r="700" customHeight="1" spans="1:8">
      <c r="A700" s="16"/>
      <c r="B700" s="6"/>
      <c r="C700" s="6"/>
      <c r="D700" s="6"/>
      <c r="E700" s="6" t="s">
        <v>1361</v>
      </c>
      <c r="F700" s="6" t="s">
        <v>12</v>
      </c>
      <c r="G700" s="8">
        <v>43339</v>
      </c>
      <c r="H700" s="8">
        <v>45164</v>
      </c>
    </row>
    <row r="701" customHeight="1" spans="1:8">
      <c r="A701" s="15">
        <f>MAX($A$1:A700)+1</f>
        <v>519</v>
      </c>
      <c r="B701" s="6" t="s">
        <v>1362</v>
      </c>
      <c r="C701" s="6" t="s">
        <v>34</v>
      </c>
      <c r="D701" s="6" t="s">
        <v>1363</v>
      </c>
      <c r="E701" s="6" t="s">
        <v>1364</v>
      </c>
      <c r="F701" s="6" t="s">
        <v>12</v>
      </c>
      <c r="G701" s="8">
        <v>43339</v>
      </c>
      <c r="H701" s="8">
        <v>45164</v>
      </c>
    </row>
    <row r="702" customHeight="1" spans="1:8">
      <c r="A702" s="16"/>
      <c r="B702" s="6"/>
      <c r="C702" s="6"/>
      <c r="D702" s="6"/>
      <c r="E702" s="10" t="s">
        <v>1365</v>
      </c>
      <c r="F702" s="6" t="s">
        <v>19</v>
      </c>
      <c r="G702" s="8">
        <v>43701</v>
      </c>
      <c r="H702" s="8">
        <v>45527</v>
      </c>
    </row>
    <row r="703" customHeight="1" spans="1:8">
      <c r="A703" s="14">
        <f>MAX($A$1:A702)+1</f>
        <v>520</v>
      </c>
      <c r="B703" s="6" t="s">
        <v>1366</v>
      </c>
      <c r="C703" s="6" t="s">
        <v>34</v>
      </c>
      <c r="D703" s="6" t="s">
        <v>1363</v>
      </c>
      <c r="E703" s="6" t="s">
        <v>1367</v>
      </c>
      <c r="F703" s="6" t="s">
        <v>12</v>
      </c>
      <c r="G703" s="8">
        <v>43339</v>
      </c>
      <c r="H703" s="8">
        <v>45164</v>
      </c>
    </row>
    <row r="704" customHeight="1" spans="1:8">
      <c r="A704" s="14">
        <f>MAX($A$1:A703)+1</f>
        <v>521</v>
      </c>
      <c r="B704" s="6" t="s">
        <v>1368</v>
      </c>
      <c r="C704" s="6" t="s">
        <v>34</v>
      </c>
      <c r="D704" s="7" t="s">
        <v>1369</v>
      </c>
      <c r="E704" s="6" t="s">
        <v>1370</v>
      </c>
      <c r="F704" s="6" t="s">
        <v>12</v>
      </c>
      <c r="G704" s="8">
        <v>43349</v>
      </c>
      <c r="H704" s="8">
        <v>45174</v>
      </c>
    </row>
    <row r="705" customHeight="1" spans="1:8">
      <c r="A705" s="14">
        <f>MAX($A$1:A704)+1</f>
        <v>522</v>
      </c>
      <c r="B705" s="6" t="s">
        <v>1371</v>
      </c>
      <c r="C705" s="6" t="s">
        <v>34</v>
      </c>
      <c r="D705" s="7" t="s">
        <v>1369</v>
      </c>
      <c r="E705" s="6" t="s">
        <v>1372</v>
      </c>
      <c r="F705" s="6" t="s">
        <v>12</v>
      </c>
      <c r="G705" s="8">
        <v>43349</v>
      </c>
      <c r="H705" s="8">
        <v>45174</v>
      </c>
    </row>
    <row r="706" customHeight="1" spans="1:8">
      <c r="A706" s="14">
        <f>MAX($A$1:A705)+1</f>
        <v>523</v>
      </c>
      <c r="B706" s="6" t="s">
        <v>1373</v>
      </c>
      <c r="C706" s="6" t="s">
        <v>34</v>
      </c>
      <c r="D706" s="7" t="s">
        <v>1369</v>
      </c>
      <c r="E706" s="6" t="s">
        <v>1374</v>
      </c>
      <c r="F706" s="6" t="s">
        <v>12</v>
      </c>
      <c r="G706" s="8">
        <v>43349</v>
      </c>
      <c r="H706" s="8">
        <v>45174</v>
      </c>
    </row>
    <row r="707" customHeight="1" spans="1:8">
      <c r="A707" s="14">
        <f>MAX($A$1:A706)+1</f>
        <v>524</v>
      </c>
      <c r="B707" s="6" t="s">
        <v>1375</v>
      </c>
      <c r="C707" s="6" t="s">
        <v>34</v>
      </c>
      <c r="D707" s="7" t="s">
        <v>1369</v>
      </c>
      <c r="E707" s="6" t="s">
        <v>1376</v>
      </c>
      <c r="F707" s="6" t="s">
        <v>12</v>
      </c>
      <c r="G707" s="8">
        <v>43349</v>
      </c>
      <c r="H707" s="8">
        <v>45174</v>
      </c>
    </row>
    <row r="708" customHeight="1" spans="1:8">
      <c r="A708" s="15">
        <f>MAX($A$1:A707)+1</f>
        <v>525</v>
      </c>
      <c r="B708" s="6" t="s">
        <v>1377</v>
      </c>
      <c r="C708" s="6" t="s">
        <v>34</v>
      </c>
      <c r="D708" s="7" t="s">
        <v>1369</v>
      </c>
      <c r="E708" s="6" t="s">
        <v>1378</v>
      </c>
      <c r="F708" s="6" t="s">
        <v>17</v>
      </c>
      <c r="G708" s="8">
        <v>43349</v>
      </c>
      <c r="H708" s="8">
        <v>45174</v>
      </c>
    </row>
    <row r="709" customHeight="1" spans="1:8">
      <c r="A709" s="16"/>
      <c r="B709" s="6"/>
      <c r="C709" s="6"/>
      <c r="D709" s="7"/>
      <c r="E709" s="6" t="s">
        <v>1379</v>
      </c>
      <c r="F709" s="6" t="s">
        <v>12</v>
      </c>
      <c r="G709" s="8">
        <v>43349</v>
      </c>
      <c r="H709" s="8">
        <v>45174</v>
      </c>
    </row>
    <row r="710" customHeight="1" spans="1:8">
      <c r="A710" s="14">
        <f>MAX($A$1:A709)+1</f>
        <v>526</v>
      </c>
      <c r="B710" s="6" t="s">
        <v>1380</v>
      </c>
      <c r="C710" s="6" t="s">
        <v>34</v>
      </c>
      <c r="D710" s="7" t="s">
        <v>1369</v>
      </c>
      <c r="E710" s="6" t="s">
        <v>1381</v>
      </c>
      <c r="F710" s="6" t="s">
        <v>12</v>
      </c>
      <c r="G710" s="8">
        <v>43349</v>
      </c>
      <c r="H710" s="8">
        <v>45174</v>
      </c>
    </row>
    <row r="711" customHeight="1" spans="1:8">
      <c r="A711" s="14">
        <f>MAX($A$1:A710)+1</f>
        <v>527</v>
      </c>
      <c r="B711" s="6" t="s">
        <v>1382</v>
      </c>
      <c r="C711" s="6" t="s">
        <v>9</v>
      </c>
      <c r="D711" s="7" t="s">
        <v>1369</v>
      </c>
      <c r="E711" s="6" t="s">
        <v>1383</v>
      </c>
      <c r="F711" s="6" t="s">
        <v>12</v>
      </c>
      <c r="G711" s="8">
        <v>43349</v>
      </c>
      <c r="H711" s="8">
        <v>45174</v>
      </c>
    </row>
    <row r="712" customHeight="1" spans="1:8">
      <c r="A712" s="14">
        <f>MAX($A$1:A711)+1</f>
        <v>528</v>
      </c>
      <c r="B712" s="6" t="s">
        <v>1384</v>
      </c>
      <c r="C712" s="6" t="s">
        <v>34</v>
      </c>
      <c r="D712" s="7" t="s">
        <v>1369</v>
      </c>
      <c r="E712" s="6" t="s">
        <v>1385</v>
      </c>
      <c r="F712" s="6" t="s">
        <v>12</v>
      </c>
      <c r="G712" s="8">
        <v>43349</v>
      </c>
      <c r="H712" s="8">
        <v>45174</v>
      </c>
    </row>
    <row r="713" customHeight="1" spans="1:8">
      <c r="A713" s="14">
        <f>MAX($A$1:A712)+1</f>
        <v>529</v>
      </c>
      <c r="B713" s="6" t="s">
        <v>1386</v>
      </c>
      <c r="C713" s="6" t="s">
        <v>34</v>
      </c>
      <c r="D713" s="7" t="s">
        <v>1369</v>
      </c>
      <c r="E713" s="6" t="s">
        <v>1387</v>
      </c>
      <c r="F713" s="6" t="s">
        <v>12</v>
      </c>
      <c r="G713" s="8">
        <v>43234</v>
      </c>
      <c r="H713" s="8">
        <v>45059</v>
      </c>
    </row>
    <row r="714" customHeight="1" spans="1:8">
      <c r="A714" s="14">
        <f>MAX($A$1:A713)+1</f>
        <v>530</v>
      </c>
      <c r="B714" s="6" t="s">
        <v>1388</v>
      </c>
      <c r="C714" s="6" t="s">
        <v>34</v>
      </c>
      <c r="D714" s="7" t="s">
        <v>1369</v>
      </c>
      <c r="E714" s="6" t="s">
        <v>1389</v>
      </c>
      <c r="F714" s="6" t="s">
        <v>1390</v>
      </c>
      <c r="G714" s="8">
        <v>43234</v>
      </c>
      <c r="H714" s="8">
        <v>45059</v>
      </c>
    </row>
    <row r="715" customHeight="1" spans="1:8">
      <c r="A715" s="14"/>
      <c r="B715" s="6"/>
      <c r="C715" s="6"/>
      <c r="D715" s="7"/>
      <c r="E715" s="6" t="s">
        <v>1391</v>
      </c>
      <c r="F715" s="6" t="s">
        <v>17</v>
      </c>
      <c r="G715" s="8">
        <v>43234</v>
      </c>
      <c r="H715" s="8">
        <v>45059</v>
      </c>
    </row>
    <row r="716" customHeight="1" spans="1:8">
      <c r="A716" s="15">
        <f>MAX($A$1:A715)+1</f>
        <v>531</v>
      </c>
      <c r="B716" s="6" t="s">
        <v>1392</v>
      </c>
      <c r="C716" s="6" t="s">
        <v>9</v>
      </c>
      <c r="D716" s="7" t="s">
        <v>1369</v>
      </c>
      <c r="E716" s="6" t="s">
        <v>1393</v>
      </c>
      <c r="F716" s="6" t="s">
        <v>12</v>
      </c>
      <c r="G716" s="8">
        <v>43234</v>
      </c>
      <c r="H716" s="8">
        <v>45059</v>
      </c>
    </row>
    <row r="717" customHeight="1" spans="1:8">
      <c r="A717" s="16"/>
      <c r="B717" s="6"/>
      <c r="C717" s="6"/>
      <c r="D717" s="7"/>
      <c r="E717" s="6" t="s">
        <v>1394</v>
      </c>
      <c r="F717" s="6" t="s">
        <v>19</v>
      </c>
      <c r="G717" s="8">
        <v>43234</v>
      </c>
      <c r="H717" s="8">
        <v>45059</v>
      </c>
    </row>
    <row r="718" customHeight="1" spans="1:8">
      <c r="A718" s="14">
        <f>MAX($A$1:A717)+1</f>
        <v>532</v>
      </c>
      <c r="B718" s="6" t="s">
        <v>1395</v>
      </c>
      <c r="C718" s="6" t="s">
        <v>9</v>
      </c>
      <c r="D718" s="6" t="s">
        <v>1369</v>
      </c>
      <c r="E718" s="6" t="s">
        <v>1396</v>
      </c>
      <c r="F718" s="6" t="s">
        <v>12</v>
      </c>
      <c r="G718" s="8">
        <v>43803</v>
      </c>
      <c r="H718" s="8">
        <v>45629</v>
      </c>
    </row>
    <row r="719" customHeight="1" spans="1:8">
      <c r="A719" s="14"/>
      <c r="B719" s="6"/>
      <c r="C719" s="6"/>
      <c r="D719" s="6"/>
      <c r="E719" s="6" t="s">
        <v>1397</v>
      </c>
      <c r="F719" s="6" t="s">
        <v>17</v>
      </c>
      <c r="G719" s="8">
        <v>43803</v>
      </c>
      <c r="H719" s="8">
        <v>45629</v>
      </c>
    </row>
    <row r="720" customHeight="1" spans="1:8">
      <c r="A720" s="14">
        <f>MAX($A$1:A719)+1</f>
        <v>533</v>
      </c>
      <c r="B720" s="6" t="s">
        <v>1398</v>
      </c>
      <c r="C720" s="6" t="s">
        <v>9</v>
      </c>
      <c r="D720" s="6" t="s">
        <v>1369</v>
      </c>
      <c r="E720" s="6" t="s">
        <v>1399</v>
      </c>
      <c r="F720" s="6" t="s">
        <v>17</v>
      </c>
      <c r="G720" s="8">
        <v>43803</v>
      </c>
      <c r="H720" s="8">
        <v>45629</v>
      </c>
    </row>
    <row r="721" customHeight="1" spans="1:8">
      <c r="A721" s="14">
        <f>MAX($A$1:A720)+1</f>
        <v>534</v>
      </c>
      <c r="B721" s="6" t="s">
        <v>1400</v>
      </c>
      <c r="C721" s="6" t="s">
        <v>34</v>
      </c>
      <c r="D721" s="6" t="s">
        <v>1401</v>
      </c>
      <c r="E721" s="6" t="s">
        <v>1402</v>
      </c>
      <c r="F721" s="6" t="s">
        <v>12</v>
      </c>
      <c r="G721" s="8">
        <v>43339</v>
      </c>
      <c r="H721" s="8">
        <v>45164</v>
      </c>
    </row>
    <row r="722" customHeight="1" spans="1:8">
      <c r="A722" s="14">
        <f>MAX($A$1:A721)+1</f>
        <v>535</v>
      </c>
      <c r="B722" s="6" t="s">
        <v>1403</v>
      </c>
      <c r="C722" s="6" t="s">
        <v>9</v>
      </c>
      <c r="D722" s="7" t="s">
        <v>1404</v>
      </c>
      <c r="E722" s="6" t="s">
        <v>1405</v>
      </c>
      <c r="F722" s="6" t="s">
        <v>12</v>
      </c>
      <c r="G722" s="8">
        <v>43349</v>
      </c>
      <c r="H722" s="8">
        <v>45174</v>
      </c>
    </row>
    <row r="723" customHeight="1" spans="1:8">
      <c r="A723" s="14">
        <f>MAX($A$1:A722)+1</f>
        <v>536</v>
      </c>
      <c r="B723" s="6" t="s">
        <v>1406</v>
      </c>
      <c r="C723" s="6" t="s">
        <v>34</v>
      </c>
      <c r="D723" s="7" t="s">
        <v>1404</v>
      </c>
      <c r="E723" s="6" t="s">
        <v>1407</v>
      </c>
      <c r="F723" s="6" t="s">
        <v>12</v>
      </c>
      <c r="G723" s="8">
        <v>43349</v>
      </c>
      <c r="H723" s="8">
        <v>45174</v>
      </c>
    </row>
    <row r="724" customHeight="1" spans="1:8">
      <c r="A724" s="14">
        <f>MAX($A$1:A723)+1</f>
        <v>537</v>
      </c>
      <c r="B724" s="6" t="s">
        <v>1408</v>
      </c>
      <c r="C724" s="6" t="s">
        <v>34</v>
      </c>
      <c r="D724" s="7" t="s">
        <v>1409</v>
      </c>
      <c r="E724" s="6" t="s">
        <v>1410</v>
      </c>
      <c r="F724" s="6" t="s">
        <v>12</v>
      </c>
      <c r="G724" s="8">
        <v>43349</v>
      </c>
      <c r="H724" s="8">
        <v>45174</v>
      </c>
    </row>
    <row r="725" customHeight="1" spans="1:8">
      <c r="A725" s="14">
        <f>MAX($A$1:A724)+1</f>
        <v>538</v>
      </c>
      <c r="B725" s="6" t="s">
        <v>1411</v>
      </c>
      <c r="C725" s="6" t="s">
        <v>9</v>
      </c>
      <c r="D725" s="6" t="s">
        <v>1412</v>
      </c>
      <c r="E725" s="6" t="s">
        <v>1413</v>
      </c>
      <c r="F725" s="6" t="s">
        <v>19</v>
      </c>
      <c r="G725" s="8">
        <v>43803</v>
      </c>
      <c r="H725" s="8">
        <v>45629</v>
      </c>
    </row>
    <row r="726" customHeight="1" spans="1:8">
      <c r="A726" s="14">
        <f>MAX($A$1:A725)+1</f>
        <v>539</v>
      </c>
      <c r="B726" s="6" t="s">
        <v>1414</v>
      </c>
      <c r="C726" s="6" t="s">
        <v>34</v>
      </c>
      <c r="D726" s="6" t="s">
        <v>1415</v>
      </c>
      <c r="E726" s="6" t="s">
        <v>1416</v>
      </c>
      <c r="F726" s="6" t="s">
        <v>19</v>
      </c>
      <c r="G726" s="6" t="s">
        <v>244</v>
      </c>
      <c r="H726" s="6" t="s">
        <v>245</v>
      </c>
    </row>
    <row r="727" customHeight="1" spans="1:8">
      <c r="A727" s="14">
        <f>MAX($A$1:A726)+1</f>
        <v>540</v>
      </c>
      <c r="B727" s="6" t="s">
        <v>1417</v>
      </c>
      <c r="C727" s="6" t="s">
        <v>34</v>
      </c>
      <c r="D727" s="6" t="s">
        <v>1415</v>
      </c>
      <c r="E727" s="6" t="s">
        <v>1418</v>
      </c>
      <c r="F727" s="6" t="s">
        <v>12</v>
      </c>
      <c r="G727" s="8">
        <v>43339</v>
      </c>
      <c r="H727" s="8">
        <v>45164</v>
      </c>
    </row>
    <row r="728" customHeight="1" spans="1:8">
      <c r="A728" s="14"/>
      <c r="B728" s="6"/>
      <c r="C728" s="6"/>
      <c r="D728" s="6"/>
      <c r="E728" s="10" t="s">
        <v>1419</v>
      </c>
      <c r="F728" s="6" t="s">
        <v>19</v>
      </c>
      <c r="G728" s="8">
        <v>43701</v>
      </c>
      <c r="H728" s="8">
        <v>45527</v>
      </c>
    </row>
    <row r="729" customHeight="1" spans="1:8">
      <c r="A729" s="14">
        <f>MAX($A$1:A728)+1</f>
        <v>541</v>
      </c>
      <c r="B729" s="6" t="s">
        <v>1420</v>
      </c>
      <c r="C729" s="6" t="s">
        <v>34</v>
      </c>
      <c r="D729" s="6" t="s">
        <v>1415</v>
      </c>
      <c r="E729" s="6" t="s">
        <v>1421</v>
      </c>
      <c r="F729" s="6" t="s">
        <v>12</v>
      </c>
      <c r="G729" s="8">
        <v>43339</v>
      </c>
      <c r="H729" s="8">
        <v>45164</v>
      </c>
    </row>
    <row r="730" customHeight="1" spans="1:8">
      <c r="A730" s="14">
        <f>MAX($A$1:A729)+1</f>
        <v>542</v>
      </c>
      <c r="B730" s="6" t="s">
        <v>1422</v>
      </c>
      <c r="C730" s="6" t="s">
        <v>9</v>
      </c>
      <c r="D730" s="6" t="s">
        <v>1415</v>
      </c>
      <c r="E730" s="6" t="s">
        <v>1423</v>
      </c>
      <c r="F730" s="6" t="s">
        <v>12</v>
      </c>
      <c r="G730" s="8">
        <v>43339</v>
      </c>
      <c r="H730" s="8">
        <v>45164</v>
      </c>
    </row>
    <row r="731" customHeight="1" spans="1:8">
      <c r="A731" s="14">
        <f>MAX($A$1:A730)+1</f>
        <v>543</v>
      </c>
      <c r="B731" s="6" t="s">
        <v>1424</v>
      </c>
      <c r="C731" s="6" t="s">
        <v>34</v>
      </c>
      <c r="D731" s="6" t="s">
        <v>1415</v>
      </c>
      <c r="E731" s="6" t="s">
        <v>1425</v>
      </c>
      <c r="F731" s="6" t="s">
        <v>12</v>
      </c>
      <c r="G731" s="8">
        <v>43339</v>
      </c>
      <c r="H731" s="8">
        <v>45164</v>
      </c>
    </row>
    <row r="732" customHeight="1" spans="1:8">
      <c r="A732" s="14">
        <f>MAX($A$1:A731)+1</f>
        <v>544</v>
      </c>
      <c r="B732" s="6" t="s">
        <v>1426</v>
      </c>
      <c r="C732" s="6" t="s">
        <v>34</v>
      </c>
      <c r="D732" s="6" t="s">
        <v>1415</v>
      </c>
      <c r="E732" s="6" t="s">
        <v>1427</v>
      </c>
      <c r="F732" s="6" t="s">
        <v>12</v>
      </c>
      <c r="G732" s="8">
        <v>43339</v>
      </c>
      <c r="H732" s="8">
        <v>45164</v>
      </c>
    </row>
    <row r="733" customHeight="1" spans="1:8">
      <c r="A733" s="14">
        <f>MAX($A$1:A732)+1</f>
        <v>545</v>
      </c>
      <c r="B733" s="6" t="s">
        <v>1428</v>
      </c>
      <c r="C733" s="6" t="s">
        <v>34</v>
      </c>
      <c r="D733" s="6" t="s">
        <v>1415</v>
      </c>
      <c r="E733" s="6" t="s">
        <v>1429</v>
      </c>
      <c r="F733" s="6" t="s">
        <v>12</v>
      </c>
      <c r="G733" s="8">
        <v>43339</v>
      </c>
      <c r="H733" s="8">
        <v>45164</v>
      </c>
    </row>
    <row r="734" customHeight="1" spans="1:8">
      <c r="A734" s="14">
        <f>MAX($A$1:A733)+1</f>
        <v>546</v>
      </c>
      <c r="B734" s="6" t="s">
        <v>1430</v>
      </c>
      <c r="C734" s="6" t="s">
        <v>34</v>
      </c>
      <c r="D734" s="6" t="s">
        <v>1415</v>
      </c>
      <c r="E734" s="6" t="s">
        <v>1431</v>
      </c>
      <c r="F734" s="6" t="s">
        <v>12</v>
      </c>
      <c r="G734" s="8">
        <v>43339</v>
      </c>
      <c r="H734" s="8">
        <v>45164</v>
      </c>
    </row>
    <row r="735" customHeight="1" spans="1:8">
      <c r="A735" s="14">
        <f>MAX($A$1:A734)+1</f>
        <v>547</v>
      </c>
      <c r="B735" s="6" t="s">
        <v>1432</v>
      </c>
      <c r="C735" s="6" t="s">
        <v>9</v>
      </c>
      <c r="D735" s="6" t="s">
        <v>1415</v>
      </c>
      <c r="E735" s="6" t="s">
        <v>1433</v>
      </c>
      <c r="F735" s="6" t="s">
        <v>12</v>
      </c>
      <c r="G735" s="8">
        <v>43339</v>
      </c>
      <c r="H735" s="8">
        <v>45164</v>
      </c>
    </row>
    <row r="736" customHeight="1" spans="1:8">
      <c r="A736" s="14">
        <f>MAX($A$1:A735)+1</f>
        <v>548</v>
      </c>
      <c r="B736" s="6" t="s">
        <v>1434</v>
      </c>
      <c r="C736" s="6" t="s">
        <v>9</v>
      </c>
      <c r="D736" s="6" t="s">
        <v>1415</v>
      </c>
      <c r="E736" s="6" t="s">
        <v>1435</v>
      </c>
      <c r="F736" s="6" t="s">
        <v>12</v>
      </c>
      <c r="G736" s="8">
        <v>43339</v>
      </c>
      <c r="H736" s="8">
        <v>45164</v>
      </c>
    </row>
    <row r="737" customHeight="1" spans="1:8">
      <c r="A737" s="14">
        <f>MAX($A$1:A736)+1</f>
        <v>549</v>
      </c>
      <c r="B737" s="6" t="s">
        <v>1436</v>
      </c>
      <c r="C737" s="6" t="s">
        <v>34</v>
      </c>
      <c r="D737" s="7" t="s">
        <v>1415</v>
      </c>
      <c r="E737" s="6" t="s">
        <v>1437</v>
      </c>
      <c r="F737" s="6" t="s">
        <v>19</v>
      </c>
      <c r="G737" s="8">
        <v>43349</v>
      </c>
      <c r="H737" s="8">
        <v>45174</v>
      </c>
    </row>
    <row r="738" customHeight="1" spans="1:8">
      <c r="A738" s="14">
        <f>MAX($A$1:A737)+1</f>
        <v>550</v>
      </c>
      <c r="B738" s="6" t="s">
        <v>1438</v>
      </c>
      <c r="C738" s="6" t="s">
        <v>9</v>
      </c>
      <c r="D738" s="7" t="s">
        <v>1415</v>
      </c>
      <c r="E738" s="6" t="s">
        <v>1439</v>
      </c>
      <c r="F738" s="6" t="s">
        <v>12</v>
      </c>
      <c r="G738" s="8">
        <v>43349</v>
      </c>
      <c r="H738" s="8">
        <v>45174</v>
      </c>
    </row>
    <row r="739" customHeight="1" spans="1:8">
      <c r="A739" s="14">
        <f>MAX($A$1:A738)+1</f>
        <v>551</v>
      </c>
      <c r="B739" s="6" t="s">
        <v>1440</v>
      </c>
      <c r="C739" s="6" t="s">
        <v>9</v>
      </c>
      <c r="D739" s="6" t="s">
        <v>1415</v>
      </c>
      <c r="E739" s="10" t="s">
        <v>1441</v>
      </c>
      <c r="F739" s="6" t="s">
        <v>12</v>
      </c>
      <c r="G739" s="8">
        <v>43701</v>
      </c>
      <c r="H739" s="8">
        <v>45527</v>
      </c>
    </row>
    <row r="740" customHeight="1" spans="1:8">
      <c r="A740" s="14">
        <f>MAX($A$1:A739)+1</f>
        <v>552</v>
      </c>
      <c r="B740" s="6" t="s">
        <v>1442</v>
      </c>
      <c r="C740" s="6" t="s">
        <v>34</v>
      </c>
      <c r="D740" s="6" t="s">
        <v>1415</v>
      </c>
      <c r="E740" s="10" t="s">
        <v>1443</v>
      </c>
      <c r="F740" s="6" t="s">
        <v>12</v>
      </c>
      <c r="G740" s="8">
        <v>43701</v>
      </c>
      <c r="H740" s="8">
        <v>45527</v>
      </c>
    </row>
    <row r="741" customHeight="1" spans="1:8">
      <c r="A741" s="14">
        <f>MAX($A$1:A740)+1</f>
        <v>553</v>
      </c>
      <c r="B741" s="6" t="s">
        <v>1444</v>
      </c>
      <c r="C741" s="6" t="s">
        <v>9</v>
      </c>
      <c r="D741" s="6" t="s">
        <v>1415</v>
      </c>
      <c r="E741" s="10" t="s">
        <v>1445</v>
      </c>
      <c r="F741" s="6" t="s">
        <v>12</v>
      </c>
      <c r="G741" s="8">
        <v>43701</v>
      </c>
      <c r="H741" s="8">
        <v>45527</v>
      </c>
    </row>
    <row r="742" customHeight="1" spans="1:8">
      <c r="A742" s="14">
        <f>MAX($A$1:A741)+1</f>
        <v>554</v>
      </c>
      <c r="B742" s="6" t="s">
        <v>1446</v>
      </c>
      <c r="C742" s="6" t="s">
        <v>34</v>
      </c>
      <c r="D742" s="6" t="s">
        <v>1415</v>
      </c>
      <c r="E742" s="10" t="s">
        <v>1447</v>
      </c>
      <c r="F742" s="6" t="s">
        <v>12</v>
      </c>
      <c r="G742" s="8">
        <v>43701</v>
      </c>
      <c r="H742" s="8">
        <v>45527</v>
      </c>
    </row>
    <row r="743" customHeight="1" spans="1:8">
      <c r="A743" s="15">
        <f>MAX($A$1:A742)+1</f>
        <v>555</v>
      </c>
      <c r="B743" s="36" t="s">
        <v>1448</v>
      </c>
      <c r="C743" s="36" t="s">
        <v>34</v>
      </c>
      <c r="D743" s="36" t="s">
        <v>1449</v>
      </c>
      <c r="E743" s="36" t="s">
        <v>1450</v>
      </c>
      <c r="F743" s="36" t="s">
        <v>12</v>
      </c>
      <c r="G743" s="37">
        <v>43339</v>
      </c>
      <c r="H743" s="37">
        <v>45164</v>
      </c>
    </row>
    <row r="744" customHeight="1" spans="1:8">
      <c r="A744" s="16"/>
      <c r="B744" s="36"/>
      <c r="C744" s="36"/>
      <c r="D744" s="36"/>
      <c r="E744" s="36" t="s">
        <v>1451</v>
      </c>
      <c r="F744" s="36" t="s">
        <v>19</v>
      </c>
      <c r="G744" s="37">
        <v>43349</v>
      </c>
      <c r="H744" s="37">
        <v>45174</v>
      </c>
    </row>
    <row r="745" customHeight="1" spans="1:8">
      <c r="A745" s="14">
        <f>MAX($A$1:A744)+1</f>
        <v>556</v>
      </c>
      <c r="B745" s="36" t="s">
        <v>1452</v>
      </c>
      <c r="C745" s="36" t="s">
        <v>9</v>
      </c>
      <c r="D745" s="7" t="s">
        <v>1449</v>
      </c>
      <c r="E745" s="36" t="s">
        <v>1453</v>
      </c>
      <c r="F745" s="36" t="s">
        <v>12</v>
      </c>
      <c r="G745" s="37">
        <v>43234</v>
      </c>
      <c r="H745" s="37">
        <v>45059</v>
      </c>
    </row>
    <row r="746" customHeight="1" spans="1:8">
      <c r="A746" s="14">
        <f>MAX($A$1:A745)+1</f>
        <v>557</v>
      </c>
      <c r="B746" s="36" t="s">
        <v>1454</v>
      </c>
      <c r="C746" s="36" t="s">
        <v>9</v>
      </c>
      <c r="D746" s="36" t="s">
        <v>1449</v>
      </c>
      <c r="E746" s="36" t="s">
        <v>1455</v>
      </c>
      <c r="F746" s="36" t="s">
        <v>12</v>
      </c>
      <c r="G746" s="37">
        <v>43339</v>
      </c>
      <c r="H746" s="37">
        <v>45164</v>
      </c>
    </row>
    <row r="747" customHeight="1" spans="1:8">
      <c r="A747" s="14">
        <f>MAX($A$1:A746)+1</f>
        <v>558</v>
      </c>
      <c r="B747" s="36" t="s">
        <v>1456</v>
      </c>
      <c r="C747" s="36" t="s">
        <v>34</v>
      </c>
      <c r="D747" s="36" t="s">
        <v>1457</v>
      </c>
      <c r="E747" s="36" t="s">
        <v>1458</v>
      </c>
      <c r="F747" s="36" t="s">
        <v>12</v>
      </c>
      <c r="G747" s="37">
        <v>43339</v>
      </c>
      <c r="H747" s="37">
        <v>45164</v>
      </c>
    </row>
    <row r="748" customHeight="1" spans="1:8">
      <c r="A748" s="14">
        <f>MAX($A$1:A747)+1</f>
        <v>559</v>
      </c>
      <c r="B748" s="36" t="s">
        <v>1459</v>
      </c>
      <c r="C748" s="36" t="s">
        <v>34</v>
      </c>
      <c r="D748" s="36" t="s">
        <v>1460</v>
      </c>
      <c r="E748" s="36" t="s">
        <v>1461</v>
      </c>
      <c r="F748" s="36" t="s">
        <v>12</v>
      </c>
      <c r="G748" s="37">
        <v>43339</v>
      </c>
      <c r="H748" s="37">
        <v>45164</v>
      </c>
    </row>
    <row r="749" customHeight="1" spans="1:8">
      <c r="A749" s="14">
        <f>MAX($A$1:A748)+1</f>
        <v>560</v>
      </c>
      <c r="B749" s="36" t="s">
        <v>1462</v>
      </c>
      <c r="C749" s="36" t="s">
        <v>9</v>
      </c>
      <c r="D749" s="36" t="s">
        <v>1463</v>
      </c>
      <c r="E749" s="36" t="s">
        <v>1464</v>
      </c>
      <c r="F749" s="36" t="s">
        <v>12</v>
      </c>
      <c r="G749" s="8">
        <v>43803</v>
      </c>
      <c r="H749" s="8">
        <v>45629</v>
      </c>
    </row>
    <row r="750" customHeight="1" spans="1:8">
      <c r="A750" s="14">
        <f>MAX($A$1:A749)+1</f>
        <v>561</v>
      </c>
      <c r="B750" s="36" t="s">
        <v>1465</v>
      </c>
      <c r="C750" s="36" t="s">
        <v>34</v>
      </c>
      <c r="D750" s="36" t="s">
        <v>1466</v>
      </c>
      <c r="E750" s="38" t="s">
        <v>1467</v>
      </c>
      <c r="F750" s="36" t="s">
        <v>12</v>
      </c>
      <c r="G750" s="37">
        <v>43701</v>
      </c>
      <c r="H750" s="37">
        <v>45527</v>
      </c>
    </row>
    <row r="751" customHeight="1" spans="1:8">
      <c r="A751" s="14">
        <f>MAX($A$1:A750)+1</f>
        <v>562</v>
      </c>
      <c r="B751" s="36" t="s">
        <v>522</v>
      </c>
      <c r="C751" s="36" t="s">
        <v>34</v>
      </c>
      <c r="D751" s="36" t="s">
        <v>1466</v>
      </c>
      <c r="E751" s="36" t="s">
        <v>1468</v>
      </c>
      <c r="F751" s="36" t="s">
        <v>12</v>
      </c>
      <c r="G751" s="37">
        <v>43339</v>
      </c>
      <c r="H751" s="37">
        <v>45164</v>
      </c>
    </row>
    <row r="752" customHeight="1" spans="1:8">
      <c r="A752" s="14">
        <f>MAX($A$1:A751)+1</f>
        <v>563</v>
      </c>
      <c r="B752" s="36" t="s">
        <v>1469</v>
      </c>
      <c r="C752" s="36" t="s">
        <v>34</v>
      </c>
      <c r="D752" s="36" t="s">
        <v>1470</v>
      </c>
      <c r="E752" s="36" t="s">
        <v>1471</v>
      </c>
      <c r="F752" s="36" t="s">
        <v>12</v>
      </c>
      <c r="G752" s="8">
        <v>43803</v>
      </c>
      <c r="H752" s="8">
        <v>45629</v>
      </c>
    </row>
    <row r="753" customHeight="1" spans="1:8">
      <c r="A753" s="15">
        <f>MAX($A$1:A752)+1</f>
        <v>564</v>
      </c>
      <c r="B753" s="36" t="s">
        <v>1472</v>
      </c>
      <c r="C753" s="36" t="s">
        <v>34</v>
      </c>
      <c r="D753" s="36" t="s">
        <v>1473</v>
      </c>
      <c r="E753" s="36" t="s">
        <v>1474</v>
      </c>
      <c r="F753" s="36" t="s">
        <v>12</v>
      </c>
      <c r="G753" s="37">
        <v>43339</v>
      </c>
      <c r="H753" s="37">
        <v>45164</v>
      </c>
    </row>
    <row r="754" customHeight="1" spans="1:8">
      <c r="A754" s="16"/>
      <c r="B754" s="36"/>
      <c r="C754" s="36"/>
      <c r="D754" s="36"/>
      <c r="E754" s="38" t="s">
        <v>1475</v>
      </c>
      <c r="F754" s="36" t="s">
        <v>19</v>
      </c>
      <c r="G754" s="37">
        <v>43701</v>
      </c>
      <c r="H754" s="37">
        <v>45527</v>
      </c>
    </row>
    <row r="755" customHeight="1" spans="1:8">
      <c r="A755" s="15">
        <f>MAX($A$1:A754)+1</f>
        <v>565</v>
      </c>
      <c r="B755" s="36" t="s">
        <v>1476</v>
      </c>
      <c r="C755" s="36" t="s">
        <v>34</v>
      </c>
      <c r="D755" s="36" t="s">
        <v>1473</v>
      </c>
      <c r="E755" s="38" t="s">
        <v>1477</v>
      </c>
      <c r="F755" s="36" t="s">
        <v>12</v>
      </c>
      <c r="G755" s="37">
        <v>43701</v>
      </c>
      <c r="H755" s="37">
        <v>45527</v>
      </c>
    </row>
    <row r="756" customHeight="1" spans="1:8">
      <c r="A756" s="16"/>
      <c r="B756" s="36"/>
      <c r="C756" s="36"/>
      <c r="D756" s="36"/>
      <c r="E756" s="38" t="s">
        <v>1478</v>
      </c>
      <c r="F756" s="36" t="s">
        <v>19</v>
      </c>
      <c r="G756" s="37">
        <v>43701</v>
      </c>
      <c r="H756" s="37">
        <v>45527</v>
      </c>
    </row>
    <row r="757" customHeight="1" spans="1:8">
      <c r="A757" s="15">
        <f>MAX($A$1:A756)+1</f>
        <v>566</v>
      </c>
      <c r="B757" s="36" t="s">
        <v>1479</v>
      </c>
      <c r="C757" s="36" t="s">
        <v>9</v>
      </c>
      <c r="D757" s="36" t="s">
        <v>1473</v>
      </c>
      <c r="E757" s="38" t="s">
        <v>1480</v>
      </c>
      <c r="F757" s="36" t="s">
        <v>12</v>
      </c>
      <c r="G757" s="37">
        <v>43701</v>
      </c>
      <c r="H757" s="37">
        <v>45527</v>
      </c>
    </row>
    <row r="758" customHeight="1" spans="1:8">
      <c r="A758" s="16"/>
      <c r="B758" s="36"/>
      <c r="C758" s="36"/>
      <c r="D758" s="36"/>
      <c r="E758" s="38" t="s">
        <v>1481</v>
      </c>
      <c r="F758" s="36" t="s">
        <v>19</v>
      </c>
      <c r="G758" s="37">
        <v>43701</v>
      </c>
      <c r="H758" s="37">
        <v>45527</v>
      </c>
    </row>
    <row r="759" customHeight="1" spans="1:8">
      <c r="A759" s="15">
        <f>MAX($A$1:A758)+1</f>
        <v>567</v>
      </c>
      <c r="B759" s="36" t="s">
        <v>1482</v>
      </c>
      <c r="C759" s="36" t="s">
        <v>34</v>
      </c>
      <c r="D759" s="36" t="s">
        <v>1473</v>
      </c>
      <c r="E759" s="36" t="s">
        <v>1483</v>
      </c>
      <c r="F759" s="36" t="s">
        <v>12</v>
      </c>
      <c r="G759" s="37">
        <v>43339</v>
      </c>
      <c r="H759" s="37">
        <v>45164</v>
      </c>
    </row>
    <row r="760" customHeight="1" spans="1:8">
      <c r="A760" s="16"/>
      <c r="B760" s="36"/>
      <c r="C760" s="36"/>
      <c r="D760" s="36"/>
      <c r="E760" s="38" t="s">
        <v>1484</v>
      </c>
      <c r="F760" s="36" t="s">
        <v>19</v>
      </c>
      <c r="G760" s="37">
        <v>43701</v>
      </c>
      <c r="H760" s="37">
        <v>45527</v>
      </c>
    </row>
    <row r="761" customHeight="1" spans="1:8">
      <c r="A761" s="14">
        <f>MAX($A$1:A760)+1</f>
        <v>568</v>
      </c>
      <c r="B761" s="36" t="s">
        <v>1155</v>
      </c>
      <c r="C761" s="36" t="s">
        <v>34</v>
      </c>
      <c r="D761" s="36" t="s">
        <v>1473</v>
      </c>
      <c r="E761" s="36" t="s">
        <v>1485</v>
      </c>
      <c r="F761" s="36" t="s">
        <v>12</v>
      </c>
      <c r="G761" s="37">
        <v>43339</v>
      </c>
      <c r="H761" s="37">
        <v>45164</v>
      </c>
    </row>
    <row r="762" customHeight="1" spans="1:8">
      <c r="A762" s="14">
        <f>MAX($A$1:A761)+1</f>
        <v>569</v>
      </c>
      <c r="B762" s="36" t="s">
        <v>1486</v>
      </c>
      <c r="C762" s="36" t="s">
        <v>9</v>
      </c>
      <c r="D762" s="36" t="s">
        <v>1473</v>
      </c>
      <c r="E762" s="36" t="s">
        <v>1487</v>
      </c>
      <c r="F762" s="36" t="s">
        <v>12</v>
      </c>
      <c r="G762" s="37">
        <v>43339</v>
      </c>
      <c r="H762" s="37">
        <v>45164</v>
      </c>
    </row>
    <row r="763" customHeight="1" spans="1:8">
      <c r="A763" s="14">
        <f>MAX($A$1:A762)+1</f>
        <v>570</v>
      </c>
      <c r="B763" s="36" t="s">
        <v>1488</v>
      </c>
      <c r="C763" s="36" t="s">
        <v>9</v>
      </c>
      <c r="D763" s="36" t="s">
        <v>1473</v>
      </c>
      <c r="E763" s="36" t="s">
        <v>1489</v>
      </c>
      <c r="F763" s="36" t="s">
        <v>12</v>
      </c>
      <c r="G763" s="37">
        <v>43339</v>
      </c>
      <c r="H763" s="37">
        <v>45164</v>
      </c>
    </row>
    <row r="764" customHeight="1" spans="1:8">
      <c r="A764" s="14">
        <f>MAX($A$1:A763)+1</f>
        <v>571</v>
      </c>
      <c r="B764" s="36" t="s">
        <v>1490</v>
      </c>
      <c r="C764" s="36" t="s">
        <v>9</v>
      </c>
      <c r="D764" s="36" t="s">
        <v>1473</v>
      </c>
      <c r="E764" s="36" t="s">
        <v>1491</v>
      </c>
      <c r="F764" s="36" t="s">
        <v>12</v>
      </c>
      <c r="G764" s="37">
        <v>43339</v>
      </c>
      <c r="H764" s="37">
        <v>45164</v>
      </c>
    </row>
    <row r="765" customHeight="1" spans="1:8">
      <c r="A765" s="14">
        <f>MAX($A$1:A764)+1</f>
        <v>572</v>
      </c>
      <c r="B765" s="36" t="s">
        <v>1492</v>
      </c>
      <c r="C765" s="36" t="s">
        <v>9</v>
      </c>
      <c r="D765" s="36" t="s">
        <v>1473</v>
      </c>
      <c r="E765" s="36" t="s">
        <v>1493</v>
      </c>
      <c r="F765" s="36" t="s">
        <v>12</v>
      </c>
      <c r="G765" s="37">
        <v>43339</v>
      </c>
      <c r="H765" s="37">
        <v>45164</v>
      </c>
    </row>
    <row r="766" customHeight="1" spans="1:8">
      <c r="A766" s="14">
        <f>MAX($A$1:A765)+1</f>
        <v>573</v>
      </c>
      <c r="B766" s="36" t="s">
        <v>1494</v>
      </c>
      <c r="C766" s="36" t="s">
        <v>9</v>
      </c>
      <c r="D766" s="36" t="s">
        <v>1473</v>
      </c>
      <c r="E766" s="36" t="s">
        <v>1495</v>
      </c>
      <c r="F766" s="36" t="s">
        <v>12</v>
      </c>
      <c r="G766" s="37">
        <v>43339</v>
      </c>
      <c r="H766" s="37">
        <v>45164</v>
      </c>
    </row>
    <row r="767" customHeight="1" spans="1:8">
      <c r="A767" s="14">
        <f>MAX($A$1:A766)+1</f>
        <v>574</v>
      </c>
      <c r="B767" s="36" t="s">
        <v>1496</v>
      </c>
      <c r="C767" s="36" t="s">
        <v>34</v>
      </c>
      <c r="D767" s="36" t="s">
        <v>1473</v>
      </c>
      <c r="E767" s="36" t="s">
        <v>1497</v>
      </c>
      <c r="F767" s="36" t="s">
        <v>12</v>
      </c>
      <c r="G767" s="37">
        <v>43339</v>
      </c>
      <c r="H767" s="37">
        <v>45164</v>
      </c>
    </row>
    <row r="768" customHeight="1" spans="1:8">
      <c r="A768" s="14">
        <f>MAX($A$1:A767)+1</f>
        <v>575</v>
      </c>
      <c r="B768" s="36" t="s">
        <v>1498</v>
      </c>
      <c r="C768" s="36" t="s">
        <v>9</v>
      </c>
      <c r="D768" s="36" t="s">
        <v>1473</v>
      </c>
      <c r="E768" s="36" t="s">
        <v>1499</v>
      </c>
      <c r="F768" s="36" t="s">
        <v>12</v>
      </c>
      <c r="G768" s="37">
        <v>43339</v>
      </c>
      <c r="H768" s="37">
        <v>45164</v>
      </c>
    </row>
    <row r="769" customHeight="1" spans="1:8">
      <c r="A769" s="14">
        <f>MAX($A$1:A768)+1</f>
        <v>576</v>
      </c>
      <c r="B769" s="36" t="s">
        <v>1500</v>
      </c>
      <c r="C769" s="36" t="s">
        <v>9</v>
      </c>
      <c r="D769" s="36" t="s">
        <v>1473</v>
      </c>
      <c r="E769" s="36" t="s">
        <v>1501</v>
      </c>
      <c r="F769" s="36" t="s">
        <v>12</v>
      </c>
      <c r="G769" s="37">
        <v>43339</v>
      </c>
      <c r="H769" s="37">
        <v>45164</v>
      </c>
    </row>
    <row r="770" customHeight="1" spans="1:8">
      <c r="A770" s="14">
        <f>MAX($A$1:A769)+1</f>
        <v>577</v>
      </c>
      <c r="B770" s="36" t="s">
        <v>1502</v>
      </c>
      <c r="C770" s="36" t="s">
        <v>34</v>
      </c>
      <c r="D770" s="36" t="s">
        <v>1473</v>
      </c>
      <c r="E770" s="36" t="s">
        <v>1503</v>
      </c>
      <c r="F770" s="36" t="s">
        <v>12</v>
      </c>
      <c r="G770" s="37">
        <v>43339</v>
      </c>
      <c r="H770" s="37">
        <v>45164</v>
      </c>
    </row>
    <row r="771" customHeight="1" spans="1:8">
      <c r="A771" s="14">
        <f>MAX($A$1:A770)+1</f>
        <v>578</v>
      </c>
      <c r="B771" s="36" t="s">
        <v>1504</v>
      </c>
      <c r="C771" s="36" t="s">
        <v>9</v>
      </c>
      <c r="D771" s="36" t="s">
        <v>1505</v>
      </c>
      <c r="E771" s="36" t="s">
        <v>1506</v>
      </c>
      <c r="F771" s="36" t="s">
        <v>12</v>
      </c>
      <c r="G771" s="37">
        <v>43339</v>
      </c>
      <c r="H771" s="37">
        <v>45164</v>
      </c>
    </row>
    <row r="772" customHeight="1" spans="1:8">
      <c r="A772" s="14">
        <f>MAX($A$1:A771)+1</f>
        <v>579</v>
      </c>
      <c r="B772" s="7" t="s">
        <v>1507</v>
      </c>
      <c r="C772" s="7" t="s">
        <v>34</v>
      </c>
      <c r="D772" s="7" t="s">
        <v>1508</v>
      </c>
      <c r="E772" s="7" t="s">
        <v>1509</v>
      </c>
      <c r="F772" s="7" t="s">
        <v>12</v>
      </c>
      <c r="G772" s="17">
        <v>43349</v>
      </c>
      <c r="H772" s="17">
        <v>45174</v>
      </c>
    </row>
    <row r="773" customHeight="1" spans="1:8">
      <c r="A773" s="15">
        <f>MAX($A$1:A772)+1</f>
        <v>580</v>
      </c>
      <c r="B773" s="7" t="s">
        <v>1510</v>
      </c>
      <c r="C773" s="7" t="s">
        <v>34</v>
      </c>
      <c r="D773" s="7" t="s">
        <v>1508</v>
      </c>
      <c r="E773" s="7" t="s">
        <v>1511</v>
      </c>
      <c r="F773" s="7" t="s">
        <v>12</v>
      </c>
      <c r="G773" s="17">
        <v>43234</v>
      </c>
      <c r="H773" s="17">
        <v>45059</v>
      </c>
    </row>
    <row r="774" customHeight="1" spans="1:8">
      <c r="A774" s="16"/>
      <c r="B774" s="7"/>
      <c r="C774" s="7"/>
      <c r="D774" s="7"/>
      <c r="E774" s="7" t="s">
        <v>1512</v>
      </c>
      <c r="F774" s="7" t="s">
        <v>17</v>
      </c>
      <c r="G774" s="17">
        <v>43234</v>
      </c>
      <c r="H774" s="17">
        <v>45059</v>
      </c>
    </row>
    <row r="775" customHeight="1" spans="1:8">
      <c r="A775" s="14">
        <f>MAX($A$1:A774)+1</f>
        <v>581</v>
      </c>
      <c r="B775" s="7" t="s">
        <v>1513</v>
      </c>
      <c r="C775" s="7" t="s">
        <v>34</v>
      </c>
      <c r="D775" s="7" t="s">
        <v>1508</v>
      </c>
      <c r="E775" s="7" t="s">
        <v>1514</v>
      </c>
      <c r="F775" s="7" t="s">
        <v>12</v>
      </c>
      <c r="G775" s="17">
        <v>43234</v>
      </c>
      <c r="H775" s="17">
        <v>45059</v>
      </c>
    </row>
    <row r="776" customHeight="1" spans="1:8">
      <c r="A776" s="14">
        <f>MAX($A$1:A775)+1</f>
        <v>582</v>
      </c>
      <c r="B776" s="7" t="s">
        <v>1515</v>
      </c>
      <c r="C776" s="7" t="s">
        <v>34</v>
      </c>
      <c r="D776" s="7" t="s">
        <v>1516</v>
      </c>
      <c r="E776" s="7" t="s">
        <v>1517</v>
      </c>
      <c r="F776" s="7" t="s">
        <v>12</v>
      </c>
      <c r="G776" s="8">
        <v>43803</v>
      </c>
      <c r="H776" s="8">
        <v>45629</v>
      </c>
    </row>
    <row r="777" customHeight="1" spans="1:8">
      <c r="A777" s="14"/>
      <c r="B777" s="7"/>
      <c r="C777" s="7"/>
      <c r="D777" s="7"/>
      <c r="E777" s="7" t="s">
        <v>1518</v>
      </c>
      <c r="F777" s="7" t="s">
        <v>19</v>
      </c>
      <c r="G777" s="8">
        <v>43803</v>
      </c>
      <c r="H777" s="8">
        <v>45629</v>
      </c>
    </row>
    <row r="778" customHeight="1" spans="1:8">
      <c r="A778" s="14">
        <f>MAX($A$1:A777)+1</f>
        <v>583</v>
      </c>
      <c r="B778" s="7" t="s">
        <v>1519</v>
      </c>
      <c r="C778" s="7" t="s">
        <v>9</v>
      </c>
      <c r="D778" s="7" t="s">
        <v>1516</v>
      </c>
      <c r="E778" s="7" t="s">
        <v>1520</v>
      </c>
      <c r="F778" s="7" t="s">
        <v>12</v>
      </c>
      <c r="G778" s="17">
        <v>43339</v>
      </c>
      <c r="H778" s="17">
        <v>45164</v>
      </c>
    </row>
    <row r="779" customHeight="1" spans="1:8">
      <c r="A779" s="15">
        <f>MAX($A$1:A778)+1</f>
        <v>584</v>
      </c>
      <c r="B779" s="7" t="s">
        <v>1521</v>
      </c>
      <c r="C779" s="7" t="s">
        <v>9</v>
      </c>
      <c r="D779" s="7" t="s">
        <v>1522</v>
      </c>
      <c r="E779" s="7" t="s">
        <v>1523</v>
      </c>
      <c r="F779" s="7" t="s">
        <v>12</v>
      </c>
      <c r="G779" s="8">
        <v>43803</v>
      </c>
      <c r="H779" s="8">
        <v>45629</v>
      </c>
    </row>
    <row r="780" customHeight="1" spans="1:8">
      <c r="A780" s="16"/>
      <c r="B780" s="7"/>
      <c r="C780" s="7"/>
      <c r="D780" s="7"/>
      <c r="E780" s="7" t="s">
        <v>1524</v>
      </c>
      <c r="F780" s="7" t="s">
        <v>17</v>
      </c>
      <c r="G780" s="8">
        <v>43803</v>
      </c>
      <c r="H780" s="8">
        <v>45629</v>
      </c>
    </row>
    <row r="781" customHeight="1" spans="1:8">
      <c r="A781" s="14">
        <f>MAX($A$1:A780)+1</f>
        <v>585</v>
      </c>
      <c r="B781" s="7" t="s">
        <v>1525</v>
      </c>
      <c r="C781" s="7" t="s">
        <v>34</v>
      </c>
      <c r="D781" s="7" t="s">
        <v>1526</v>
      </c>
      <c r="E781" s="7" t="s">
        <v>1527</v>
      </c>
      <c r="F781" s="7" t="s">
        <v>12</v>
      </c>
      <c r="G781" s="17">
        <v>43339</v>
      </c>
      <c r="H781" s="17">
        <v>45164</v>
      </c>
    </row>
    <row r="782" customHeight="1" spans="1:8">
      <c r="A782" s="15">
        <f>MAX($A$1:A781)+1</f>
        <v>586</v>
      </c>
      <c r="B782" s="7" t="s">
        <v>1528</v>
      </c>
      <c r="C782" s="7" t="s">
        <v>9</v>
      </c>
      <c r="D782" s="7" t="s">
        <v>1526</v>
      </c>
      <c r="E782" s="7" t="s">
        <v>1529</v>
      </c>
      <c r="F782" s="7" t="s">
        <v>12</v>
      </c>
      <c r="G782" s="17">
        <v>43349</v>
      </c>
      <c r="H782" s="17">
        <v>45174</v>
      </c>
    </row>
    <row r="783" customHeight="1" spans="1:8">
      <c r="A783" s="16"/>
      <c r="B783" s="7"/>
      <c r="C783" s="7"/>
      <c r="D783" s="7"/>
      <c r="E783" s="7" t="s">
        <v>1530</v>
      </c>
      <c r="F783" s="7" t="s">
        <v>19</v>
      </c>
      <c r="G783" s="17">
        <v>43349</v>
      </c>
      <c r="H783" s="17">
        <v>45174</v>
      </c>
    </row>
    <row r="784" customHeight="1" spans="1:8">
      <c r="A784" s="14">
        <f>MAX($A$1:A783)+1</f>
        <v>587</v>
      </c>
      <c r="B784" s="7" t="s">
        <v>1531</v>
      </c>
      <c r="C784" s="7" t="s">
        <v>34</v>
      </c>
      <c r="D784" s="7" t="s">
        <v>1532</v>
      </c>
      <c r="E784" s="7" t="s">
        <v>1533</v>
      </c>
      <c r="F784" s="7" t="s">
        <v>12</v>
      </c>
      <c r="G784" s="17">
        <v>43339</v>
      </c>
      <c r="H784" s="17">
        <v>45164</v>
      </c>
    </row>
    <row r="785" customHeight="1" spans="1:8">
      <c r="A785" s="14">
        <f>MAX($A$1:A784)+1</f>
        <v>588</v>
      </c>
      <c r="B785" s="7" t="s">
        <v>1534</v>
      </c>
      <c r="C785" s="7" t="s">
        <v>34</v>
      </c>
      <c r="D785" s="7" t="s">
        <v>1532</v>
      </c>
      <c r="E785" s="7" t="s">
        <v>1535</v>
      </c>
      <c r="F785" s="7" t="s">
        <v>12</v>
      </c>
      <c r="G785" s="17">
        <v>43339</v>
      </c>
      <c r="H785" s="17">
        <v>45164</v>
      </c>
    </row>
    <row r="786" customHeight="1" spans="1:8">
      <c r="A786" s="15">
        <f>MAX($A$1:A785)+1</f>
        <v>589</v>
      </c>
      <c r="B786" s="7" t="s">
        <v>1536</v>
      </c>
      <c r="C786" s="7" t="s">
        <v>9</v>
      </c>
      <c r="D786" s="7" t="s">
        <v>1537</v>
      </c>
      <c r="E786" s="7" t="s">
        <v>1538</v>
      </c>
      <c r="F786" s="7" t="s">
        <v>12</v>
      </c>
      <c r="G786" s="17">
        <v>43349</v>
      </c>
      <c r="H786" s="17">
        <v>45174</v>
      </c>
    </row>
    <row r="787" customHeight="1" spans="1:8">
      <c r="A787" s="16"/>
      <c r="B787" s="7"/>
      <c r="C787" s="7"/>
      <c r="D787" s="7"/>
      <c r="E787" s="7" t="s">
        <v>1539</v>
      </c>
      <c r="F787" s="7" t="s">
        <v>17</v>
      </c>
      <c r="G787" s="17">
        <v>43349</v>
      </c>
      <c r="H787" s="17">
        <v>45174</v>
      </c>
    </row>
    <row r="788" customHeight="1" spans="1:8">
      <c r="A788" s="14">
        <f>MAX($A$1:A787)+1</f>
        <v>590</v>
      </c>
      <c r="B788" s="7" t="s">
        <v>1540</v>
      </c>
      <c r="C788" s="7" t="s">
        <v>34</v>
      </c>
      <c r="D788" s="7" t="s">
        <v>1541</v>
      </c>
      <c r="E788" s="7" t="s">
        <v>1542</v>
      </c>
      <c r="F788" s="7" t="s">
        <v>12</v>
      </c>
      <c r="G788" s="17">
        <v>43339</v>
      </c>
      <c r="H788" s="17">
        <v>45164</v>
      </c>
    </row>
    <row r="789" customHeight="1" spans="1:8">
      <c r="A789" s="14">
        <f>MAX($A$1:A788)+1</f>
        <v>591</v>
      </c>
      <c r="B789" s="7" t="s">
        <v>1543</v>
      </c>
      <c r="C789" s="7" t="s">
        <v>34</v>
      </c>
      <c r="D789" s="7" t="s">
        <v>1541</v>
      </c>
      <c r="E789" s="7" t="s">
        <v>1544</v>
      </c>
      <c r="F789" s="7" t="s">
        <v>12</v>
      </c>
      <c r="G789" s="17">
        <v>43339</v>
      </c>
      <c r="H789" s="17">
        <v>45164</v>
      </c>
    </row>
    <row r="790" customHeight="1" spans="1:8">
      <c r="A790" s="14">
        <f>MAX($A$1:A789)+1</f>
        <v>592</v>
      </c>
      <c r="B790" s="7" t="s">
        <v>1545</v>
      </c>
      <c r="C790" s="7" t="s">
        <v>34</v>
      </c>
      <c r="D790" s="7" t="s">
        <v>1546</v>
      </c>
      <c r="E790" s="7" t="s">
        <v>1547</v>
      </c>
      <c r="F790" s="7" t="s">
        <v>12</v>
      </c>
      <c r="G790" s="17">
        <v>43339</v>
      </c>
      <c r="H790" s="17">
        <v>45164</v>
      </c>
    </row>
    <row r="791" customHeight="1" spans="1:8">
      <c r="A791" s="14">
        <f>MAX($A$1:A790)+1</f>
        <v>593</v>
      </c>
      <c r="B791" s="7" t="s">
        <v>1548</v>
      </c>
      <c r="C791" s="7" t="s">
        <v>9</v>
      </c>
      <c r="D791" s="7" t="s">
        <v>1546</v>
      </c>
      <c r="E791" s="18" t="s">
        <v>1549</v>
      </c>
      <c r="F791" s="7" t="s">
        <v>12</v>
      </c>
      <c r="G791" s="17">
        <v>43701</v>
      </c>
      <c r="H791" s="17">
        <v>45527</v>
      </c>
    </row>
    <row r="792" customHeight="1" spans="1:8">
      <c r="A792" s="14">
        <f>MAX($A$1:A791)+1</f>
        <v>594</v>
      </c>
      <c r="B792" s="7" t="s">
        <v>1550</v>
      </c>
      <c r="C792" s="7" t="s">
        <v>9</v>
      </c>
      <c r="D792" s="7" t="s">
        <v>1551</v>
      </c>
      <c r="E792" s="7" t="s">
        <v>1552</v>
      </c>
      <c r="F792" s="7" t="s">
        <v>17</v>
      </c>
      <c r="G792" s="17">
        <v>43349</v>
      </c>
      <c r="H792" s="17">
        <v>45174</v>
      </c>
    </row>
    <row r="793" customHeight="1" spans="1:8">
      <c r="A793" s="14">
        <f>MAX($A$1:A792)+1</f>
        <v>595</v>
      </c>
      <c r="B793" s="7" t="s">
        <v>1553</v>
      </c>
      <c r="C793" s="7" t="s">
        <v>34</v>
      </c>
      <c r="D793" s="7" t="s">
        <v>1554</v>
      </c>
      <c r="E793" s="7" t="s">
        <v>1555</v>
      </c>
      <c r="F793" s="7" t="s">
        <v>12</v>
      </c>
      <c r="G793" s="17">
        <v>42858</v>
      </c>
      <c r="H793" s="17">
        <v>43953</v>
      </c>
    </row>
    <row r="794" customHeight="1" spans="1:8">
      <c r="A794" s="14">
        <f>MAX($A$1:A793)+1</f>
        <v>596</v>
      </c>
      <c r="B794" s="7" t="s">
        <v>1556</v>
      </c>
      <c r="C794" s="7" t="s">
        <v>9</v>
      </c>
      <c r="D794" s="7" t="s">
        <v>1557</v>
      </c>
      <c r="E794" s="7" t="s">
        <v>1558</v>
      </c>
      <c r="F794" s="7" t="s">
        <v>12</v>
      </c>
      <c r="G794" s="17">
        <v>42858</v>
      </c>
      <c r="H794" s="17">
        <v>43953</v>
      </c>
    </row>
    <row r="795" customHeight="1" spans="1:8">
      <c r="A795" s="14">
        <f>MAX($A$1:A794)+1</f>
        <v>597</v>
      </c>
      <c r="B795" s="7" t="s">
        <v>1559</v>
      </c>
      <c r="C795" s="7" t="s">
        <v>34</v>
      </c>
      <c r="D795" s="7" t="s">
        <v>1557</v>
      </c>
      <c r="E795" s="7" t="s">
        <v>1560</v>
      </c>
      <c r="F795" s="7" t="s">
        <v>17</v>
      </c>
      <c r="G795" s="8">
        <v>43803</v>
      </c>
      <c r="H795" s="8">
        <v>45629</v>
      </c>
    </row>
    <row r="796" customHeight="1" spans="1:8">
      <c r="A796" s="14">
        <f>MAX($A$1:A795)+1</f>
        <v>598</v>
      </c>
      <c r="B796" s="7" t="s">
        <v>1561</v>
      </c>
      <c r="C796" s="7" t="s">
        <v>9</v>
      </c>
      <c r="D796" s="7" t="s">
        <v>1562</v>
      </c>
      <c r="E796" s="7" t="s">
        <v>1563</v>
      </c>
      <c r="F796" s="7" t="s">
        <v>12</v>
      </c>
      <c r="G796" s="17">
        <v>43339</v>
      </c>
      <c r="H796" s="17">
        <v>45164</v>
      </c>
    </row>
    <row r="797" customHeight="1" spans="1:8">
      <c r="A797" s="14">
        <f>MAX($A$1:A796)+1</f>
        <v>599</v>
      </c>
      <c r="B797" s="7" t="s">
        <v>1564</v>
      </c>
      <c r="C797" s="7" t="s">
        <v>9</v>
      </c>
      <c r="D797" s="7" t="s">
        <v>1562</v>
      </c>
      <c r="E797" s="7" t="s">
        <v>1565</v>
      </c>
      <c r="F797" s="7" t="s">
        <v>12</v>
      </c>
      <c r="G797" s="17">
        <v>43339</v>
      </c>
      <c r="H797" s="17">
        <v>45164</v>
      </c>
    </row>
    <row r="798" customHeight="1" spans="1:8">
      <c r="A798" s="14">
        <f>MAX($A$1:A797)+1</f>
        <v>600</v>
      </c>
      <c r="B798" s="7" t="s">
        <v>1566</v>
      </c>
      <c r="C798" s="7" t="s">
        <v>34</v>
      </c>
      <c r="D798" s="7" t="s">
        <v>1562</v>
      </c>
      <c r="E798" s="7" t="s">
        <v>1567</v>
      </c>
      <c r="F798" s="7" t="s">
        <v>12</v>
      </c>
      <c r="G798" s="17">
        <v>43339</v>
      </c>
      <c r="H798" s="17">
        <v>45164</v>
      </c>
    </row>
    <row r="799" customHeight="1" spans="1:8">
      <c r="A799" s="14">
        <f>MAX($A$1:A798)+1</f>
        <v>601</v>
      </c>
      <c r="B799" s="7" t="s">
        <v>1568</v>
      </c>
      <c r="C799" s="7" t="s">
        <v>9</v>
      </c>
      <c r="D799" s="7" t="s">
        <v>1562</v>
      </c>
      <c r="E799" s="7" t="s">
        <v>1569</v>
      </c>
      <c r="F799" s="7" t="s">
        <v>12</v>
      </c>
      <c r="G799" s="17">
        <v>43339</v>
      </c>
      <c r="H799" s="17">
        <v>45164</v>
      </c>
    </row>
    <row r="800" customHeight="1" spans="1:8">
      <c r="A800" s="14">
        <f>MAX($A$1:A799)+1</f>
        <v>602</v>
      </c>
      <c r="B800" s="7" t="s">
        <v>1570</v>
      </c>
      <c r="C800" s="7" t="s">
        <v>34</v>
      </c>
      <c r="D800" s="7" t="s">
        <v>1562</v>
      </c>
      <c r="E800" s="7" t="s">
        <v>1571</v>
      </c>
      <c r="F800" s="7" t="s">
        <v>12</v>
      </c>
      <c r="G800" s="17">
        <v>43339</v>
      </c>
      <c r="H800" s="17">
        <v>45164</v>
      </c>
    </row>
    <row r="801" customHeight="1" spans="1:8">
      <c r="A801" s="15">
        <f>MAX($A$1:A800)+1</f>
        <v>603</v>
      </c>
      <c r="B801" s="6" t="s">
        <v>1572</v>
      </c>
      <c r="C801" s="6" t="s">
        <v>9</v>
      </c>
      <c r="D801" s="6" t="s">
        <v>1562</v>
      </c>
      <c r="E801" s="6" t="s">
        <v>1573</v>
      </c>
      <c r="F801" s="6" t="s">
        <v>12</v>
      </c>
      <c r="G801" s="8">
        <v>43339</v>
      </c>
      <c r="H801" s="8">
        <v>45164</v>
      </c>
    </row>
    <row r="802" customHeight="1" spans="1:8">
      <c r="A802" s="21"/>
      <c r="B802" s="6"/>
      <c r="C802" s="6"/>
      <c r="D802" s="6"/>
      <c r="E802" s="6" t="s">
        <v>1574</v>
      </c>
      <c r="F802" s="6" t="s">
        <v>17</v>
      </c>
      <c r="G802" s="8">
        <v>43234</v>
      </c>
      <c r="H802" s="8">
        <v>45059</v>
      </c>
    </row>
    <row r="803" customHeight="1" spans="1:8">
      <c r="A803" s="21"/>
      <c r="B803" s="6"/>
      <c r="C803" s="6"/>
      <c r="D803" s="6"/>
      <c r="E803" s="6" t="s">
        <v>1575</v>
      </c>
      <c r="F803" s="6" t="s">
        <v>22</v>
      </c>
      <c r="G803" s="8">
        <v>43234</v>
      </c>
      <c r="H803" s="8">
        <v>45059</v>
      </c>
    </row>
    <row r="804" customHeight="1" spans="1:8">
      <c r="A804" s="16"/>
      <c r="B804" s="6"/>
      <c r="C804" s="6"/>
      <c r="D804" s="6"/>
      <c r="E804" s="10" t="s">
        <v>1576</v>
      </c>
      <c r="F804" s="6" t="s">
        <v>19</v>
      </c>
      <c r="G804" s="8">
        <v>43701</v>
      </c>
      <c r="H804" s="8">
        <v>45527</v>
      </c>
    </row>
    <row r="805" customHeight="1" spans="1:8">
      <c r="A805" s="15">
        <f>MAX($A$1:A804)+1</f>
        <v>604</v>
      </c>
      <c r="B805" s="6" t="s">
        <v>1577</v>
      </c>
      <c r="C805" s="6" t="s">
        <v>34</v>
      </c>
      <c r="D805" s="6" t="s">
        <v>1562</v>
      </c>
      <c r="E805" s="6" t="s">
        <v>1578</v>
      </c>
      <c r="F805" s="6" t="s">
        <v>17</v>
      </c>
      <c r="G805" s="8">
        <v>43234</v>
      </c>
      <c r="H805" s="8">
        <v>45059</v>
      </c>
    </row>
    <row r="806" customHeight="1" spans="1:8">
      <c r="A806" s="21"/>
      <c r="B806" s="6"/>
      <c r="C806" s="6"/>
      <c r="D806" s="6"/>
      <c r="E806" s="6" t="s">
        <v>1579</v>
      </c>
      <c r="F806" s="6" t="s">
        <v>22</v>
      </c>
      <c r="G806" s="8">
        <v>43234</v>
      </c>
      <c r="H806" s="8">
        <v>45059</v>
      </c>
    </row>
    <row r="807" customHeight="1" spans="1:8">
      <c r="A807" s="16"/>
      <c r="B807" s="6"/>
      <c r="C807" s="6"/>
      <c r="D807" s="6"/>
      <c r="E807" s="6" t="s">
        <v>1580</v>
      </c>
      <c r="F807" s="6" t="s">
        <v>12</v>
      </c>
      <c r="G807" s="8">
        <v>43339</v>
      </c>
      <c r="H807" s="8">
        <v>45164</v>
      </c>
    </row>
    <row r="808" customHeight="1" spans="1:8">
      <c r="A808" s="14">
        <f>MAX($A$1:A807)+1</f>
        <v>605</v>
      </c>
      <c r="B808" s="6" t="s">
        <v>1581</v>
      </c>
      <c r="C808" s="6" t="s">
        <v>9</v>
      </c>
      <c r="D808" s="6" t="s">
        <v>1562</v>
      </c>
      <c r="E808" s="6" t="s">
        <v>1582</v>
      </c>
      <c r="F808" s="6" t="s">
        <v>12</v>
      </c>
      <c r="G808" s="8">
        <v>43339</v>
      </c>
      <c r="H808" s="8">
        <v>45164</v>
      </c>
    </row>
    <row r="809" customHeight="1" spans="1:8">
      <c r="A809" s="14">
        <f>MAX($A$1:A808)+1</f>
        <v>606</v>
      </c>
      <c r="B809" s="6" t="s">
        <v>1583</v>
      </c>
      <c r="C809" s="6" t="s">
        <v>34</v>
      </c>
      <c r="D809" s="6" t="s">
        <v>1584</v>
      </c>
      <c r="E809" s="10" t="s">
        <v>1585</v>
      </c>
      <c r="F809" s="6" t="s">
        <v>12</v>
      </c>
      <c r="G809" s="8">
        <v>43701</v>
      </c>
      <c r="H809" s="8">
        <v>45527</v>
      </c>
    </row>
    <row r="810" customHeight="1" spans="1:8">
      <c r="A810" s="14">
        <f>MAX($A$1:A809)+1</f>
        <v>607</v>
      </c>
      <c r="B810" s="6" t="s">
        <v>1586</v>
      </c>
      <c r="C810" s="6" t="s">
        <v>34</v>
      </c>
      <c r="D810" s="6" t="s">
        <v>1584</v>
      </c>
      <c r="E810" s="6" t="s">
        <v>1587</v>
      </c>
      <c r="F810" s="6" t="s">
        <v>12</v>
      </c>
      <c r="G810" s="8">
        <v>43339</v>
      </c>
      <c r="H810" s="8">
        <v>45164</v>
      </c>
    </row>
    <row r="811" customHeight="1" spans="1:8">
      <c r="A811" s="14">
        <f>MAX($A$1:A810)+1</f>
        <v>608</v>
      </c>
      <c r="B811" s="6" t="s">
        <v>1588</v>
      </c>
      <c r="C811" s="6" t="s">
        <v>34</v>
      </c>
      <c r="D811" s="6" t="s">
        <v>1526</v>
      </c>
      <c r="E811" s="10" t="s">
        <v>1589</v>
      </c>
      <c r="F811" s="6" t="s">
        <v>12</v>
      </c>
      <c r="G811" s="8">
        <v>43701</v>
      </c>
      <c r="H811" s="8">
        <v>45527</v>
      </c>
    </row>
    <row r="812" customHeight="1" spans="1:8">
      <c r="A812" s="14">
        <f>MAX($A$1:A811)+1</f>
        <v>609</v>
      </c>
      <c r="B812" s="6" t="s">
        <v>1590</v>
      </c>
      <c r="C812" s="6" t="s">
        <v>34</v>
      </c>
      <c r="D812" s="6" t="s">
        <v>1554</v>
      </c>
      <c r="E812" s="10" t="s">
        <v>1591</v>
      </c>
      <c r="F812" s="10" t="s">
        <v>12</v>
      </c>
      <c r="G812" s="8">
        <v>43574</v>
      </c>
      <c r="H812" s="8">
        <v>45400</v>
      </c>
    </row>
    <row r="813" customHeight="1" spans="1:8">
      <c r="A813" s="14">
        <f>MAX($A$1:A812)+1</f>
        <v>610</v>
      </c>
      <c r="B813" s="6" t="s">
        <v>1592</v>
      </c>
      <c r="C813" s="6" t="s">
        <v>9</v>
      </c>
      <c r="D813" s="6" t="s">
        <v>1551</v>
      </c>
      <c r="E813" s="10" t="s">
        <v>1593</v>
      </c>
      <c r="F813" s="10" t="s">
        <v>12</v>
      </c>
      <c r="G813" s="8">
        <v>43574</v>
      </c>
      <c r="H813" s="8">
        <v>45400</v>
      </c>
    </row>
    <row r="814" customHeight="1" spans="1:8">
      <c r="A814" s="15">
        <f>MAX($A$1:A813)+1</f>
        <v>611</v>
      </c>
      <c r="B814" s="6" t="s">
        <v>1594</v>
      </c>
      <c r="C814" s="6" t="s">
        <v>9</v>
      </c>
      <c r="D814" s="6" t="s">
        <v>1595</v>
      </c>
      <c r="E814" s="6" t="s">
        <v>1596</v>
      </c>
      <c r="F814" s="6" t="s">
        <v>17</v>
      </c>
      <c r="G814" s="8">
        <v>43349</v>
      </c>
      <c r="H814" s="8">
        <v>45174</v>
      </c>
    </row>
    <row r="815" customHeight="1" spans="1:8">
      <c r="A815" s="21"/>
      <c r="B815" s="6"/>
      <c r="C815" s="6"/>
      <c r="D815" s="6"/>
      <c r="E815" s="6" t="s">
        <v>1597</v>
      </c>
      <c r="F815" s="6" t="s">
        <v>19</v>
      </c>
      <c r="G815" s="8">
        <v>43349</v>
      </c>
      <c r="H815" s="8">
        <v>45174</v>
      </c>
    </row>
    <row r="816" customHeight="1" spans="1:8">
      <c r="A816" s="21"/>
      <c r="B816" s="6"/>
      <c r="C816" s="6"/>
      <c r="D816" s="6"/>
      <c r="E816" s="6" t="s">
        <v>1598</v>
      </c>
      <c r="F816" s="6" t="s">
        <v>12</v>
      </c>
      <c r="G816" s="8">
        <v>43234</v>
      </c>
      <c r="H816" s="8">
        <v>45059</v>
      </c>
    </row>
    <row r="817" customHeight="1" spans="1:8">
      <c r="A817" s="16"/>
      <c r="B817" s="6"/>
      <c r="C817" s="6"/>
      <c r="D817" s="6"/>
      <c r="E817" s="6" t="s">
        <v>1599</v>
      </c>
      <c r="F817" s="6" t="s">
        <v>22</v>
      </c>
      <c r="G817" s="8">
        <v>43234</v>
      </c>
      <c r="H817" s="8">
        <v>45059</v>
      </c>
    </row>
    <row r="818" customHeight="1" spans="1:8">
      <c r="A818" s="14">
        <f>MAX($A$1:A817)+1</f>
        <v>612</v>
      </c>
      <c r="B818" s="6" t="s">
        <v>1600</v>
      </c>
      <c r="C818" s="6" t="s">
        <v>34</v>
      </c>
      <c r="D818" s="6" t="s">
        <v>1595</v>
      </c>
      <c r="E818" s="6" t="s">
        <v>1601</v>
      </c>
      <c r="F818" s="6" t="s">
        <v>12</v>
      </c>
      <c r="G818" s="8">
        <v>43349</v>
      </c>
      <c r="H818" s="8">
        <v>45174</v>
      </c>
    </row>
    <row r="819" customHeight="1" spans="1:8">
      <c r="A819" s="14">
        <f>MAX($A$1:A818)+1</f>
        <v>613</v>
      </c>
      <c r="B819" s="6" t="s">
        <v>1602</v>
      </c>
      <c r="C819" s="6" t="s">
        <v>9</v>
      </c>
      <c r="D819" s="6" t="s">
        <v>1595</v>
      </c>
      <c r="E819" s="6" t="s">
        <v>1603</v>
      </c>
      <c r="F819" s="6" t="s">
        <v>12</v>
      </c>
      <c r="G819" s="8">
        <v>43339</v>
      </c>
      <c r="H819" s="8">
        <v>45164</v>
      </c>
    </row>
    <row r="820" customHeight="1" spans="1:8">
      <c r="A820" s="15">
        <f>MAX($A$1:A819)+1</f>
        <v>614</v>
      </c>
      <c r="B820" s="6" t="s">
        <v>1604</v>
      </c>
      <c r="C820" s="6" t="s">
        <v>34</v>
      </c>
      <c r="D820" s="6" t="s">
        <v>1595</v>
      </c>
      <c r="E820" s="6" t="s">
        <v>1605</v>
      </c>
      <c r="F820" s="6" t="s">
        <v>12</v>
      </c>
      <c r="G820" s="8">
        <v>43339</v>
      </c>
      <c r="H820" s="8">
        <v>45164</v>
      </c>
    </row>
    <row r="821" customHeight="1" spans="1:8">
      <c r="A821" s="16"/>
      <c r="B821" s="6"/>
      <c r="C821" s="6"/>
      <c r="D821" s="6"/>
      <c r="E821" s="6" t="s">
        <v>1606</v>
      </c>
      <c r="F821" s="6" t="s">
        <v>19</v>
      </c>
      <c r="G821" s="8">
        <v>43339</v>
      </c>
      <c r="H821" s="8">
        <v>45164</v>
      </c>
    </row>
    <row r="822" customHeight="1" spans="1:8">
      <c r="A822" s="14">
        <f>MAX($A$1:A821)+1</f>
        <v>615</v>
      </c>
      <c r="B822" s="6" t="s">
        <v>1607</v>
      </c>
      <c r="C822" s="6" t="s">
        <v>34</v>
      </c>
      <c r="D822" s="6" t="s">
        <v>1595</v>
      </c>
      <c r="E822" s="6" t="s">
        <v>1608</v>
      </c>
      <c r="F822" s="6" t="s">
        <v>12</v>
      </c>
      <c r="G822" s="8">
        <v>43339</v>
      </c>
      <c r="H822" s="8">
        <v>45164</v>
      </c>
    </row>
    <row r="823" customHeight="1" spans="1:8">
      <c r="A823" s="15">
        <f>MAX($A$1:A822)+1</f>
        <v>616</v>
      </c>
      <c r="B823" s="6" t="s">
        <v>1609</v>
      </c>
      <c r="C823" s="6" t="s">
        <v>34</v>
      </c>
      <c r="D823" s="6" t="s">
        <v>1595</v>
      </c>
      <c r="E823" s="6" t="s">
        <v>1610</v>
      </c>
      <c r="F823" s="6" t="s">
        <v>19</v>
      </c>
      <c r="G823" s="8">
        <v>43339</v>
      </c>
      <c r="H823" s="8">
        <v>45164</v>
      </c>
    </row>
    <row r="824" customHeight="1" spans="1:8">
      <c r="A824" s="16"/>
      <c r="B824" s="6"/>
      <c r="C824" s="6"/>
      <c r="D824" s="6"/>
      <c r="E824" s="6" t="s">
        <v>1611</v>
      </c>
      <c r="F824" s="6" t="s">
        <v>12</v>
      </c>
      <c r="G824" s="8">
        <v>43339</v>
      </c>
      <c r="H824" s="8">
        <v>45164</v>
      </c>
    </row>
    <row r="825" customHeight="1" spans="1:8">
      <c r="A825" s="14">
        <f>MAX($A$1:A824)+1</f>
        <v>617</v>
      </c>
      <c r="B825" s="6" t="s">
        <v>1612</v>
      </c>
      <c r="C825" s="6" t="s">
        <v>9</v>
      </c>
      <c r="D825" s="6" t="s">
        <v>1613</v>
      </c>
      <c r="E825" s="6" t="s">
        <v>1614</v>
      </c>
      <c r="F825" s="6" t="s">
        <v>12</v>
      </c>
      <c r="G825" s="8">
        <v>43349</v>
      </c>
      <c r="H825" s="8">
        <v>45174</v>
      </c>
    </row>
    <row r="826" customHeight="1" spans="1:8">
      <c r="A826" s="14">
        <f>MAX($A$1:A825)+1</f>
        <v>618</v>
      </c>
      <c r="B826" s="6" t="s">
        <v>1615</v>
      </c>
      <c r="C826" s="6" t="s">
        <v>34</v>
      </c>
      <c r="D826" s="6" t="s">
        <v>1616</v>
      </c>
      <c r="E826" s="6" t="s">
        <v>1617</v>
      </c>
      <c r="F826" s="6" t="s">
        <v>12</v>
      </c>
      <c r="G826" s="8">
        <v>43339</v>
      </c>
      <c r="H826" s="8">
        <v>45164</v>
      </c>
    </row>
    <row r="827" customHeight="1" spans="1:8">
      <c r="A827" s="14">
        <f>MAX($A$1:A826)+1</f>
        <v>619</v>
      </c>
      <c r="B827" s="6" t="s">
        <v>1618</v>
      </c>
      <c r="C827" s="6" t="s">
        <v>9</v>
      </c>
      <c r="D827" s="6" t="s">
        <v>1619</v>
      </c>
      <c r="E827" s="6" t="s">
        <v>1620</v>
      </c>
      <c r="F827" s="6" t="s">
        <v>12</v>
      </c>
      <c r="G827" s="8">
        <v>43349</v>
      </c>
      <c r="H827" s="8">
        <v>45174</v>
      </c>
    </row>
    <row r="828" customHeight="1" spans="1:8">
      <c r="A828" s="14">
        <f>MAX($A$1:A827)+1</f>
        <v>620</v>
      </c>
      <c r="B828" s="6" t="s">
        <v>1621</v>
      </c>
      <c r="C828" s="6" t="s">
        <v>9</v>
      </c>
      <c r="D828" s="6" t="s">
        <v>1619</v>
      </c>
      <c r="E828" s="6" t="s">
        <v>1622</v>
      </c>
      <c r="F828" s="6" t="s">
        <v>12</v>
      </c>
      <c r="G828" s="8">
        <v>43349</v>
      </c>
      <c r="H828" s="8">
        <v>45174</v>
      </c>
    </row>
    <row r="829" customHeight="1" spans="1:8">
      <c r="A829" s="14">
        <f>MAX($A$1:A828)+1</f>
        <v>621</v>
      </c>
      <c r="B829" s="6" t="s">
        <v>1623</v>
      </c>
      <c r="C829" s="6" t="s">
        <v>34</v>
      </c>
      <c r="D829" s="6" t="s">
        <v>1624</v>
      </c>
      <c r="E829" s="6" t="s">
        <v>1625</v>
      </c>
      <c r="F829" s="6" t="s">
        <v>12</v>
      </c>
      <c r="G829" s="8">
        <v>43349</v>
      </c>
      <c r="H829" s="8">
        <v>45174</v>
      </c>
    </row>
    <row r="830" customHeight="1" spans="1:8">
      <c r="A830" s="14">
        <f>MAX($A$1:A829)+1</f>
        <v>622</v>
      </c>
      <c r="B830" s="6" t="s">
        <v>1626</v>
      </c>
      <c r="C830" s="6" t="s">
        <v>9</v>
      </c>
      <c r="D830" s="6" t="s">
        <v>1627</v>
      </c>
      <c r="E830" s="6" t="s">
        <v>1628</v>
      </c>
      <c r="F830" s="6" t="s">
        <v>12</v>
      </c>
      <c r="G830" s="8">
        <v>43349</v>
      </c>
      <c r="H830" s="8">
        <v>45174</v>
      </c>
    </row>
    <row r="831" customHeight="1" spans="1:8">
      <c r="A831" s="14">
        <f>MAX($A$1:A830)+1</f>
        <v>623</v>
      </c>
      <c r="B831" s="6" t="s">
        <v>1629</v>
      </c>
      <c r="C831" s="6" t="s">
        <v>9</v>
      </c>
      <c r="D831" s="6" t="s">
        <v>1627</v>
      </c>
      <c r="E831" s="6" t="s">
        <v>1630</v>
      </c>
      <c r="F831" s="6" t="s">
        <v>12</v>
      </c>
      <c r="G831" s="8">
        <v>43349</v>
      </c>
      <c r="H831" s="8">
        <v>45174</v>
      </c>
    </row>
    <row r="832" customHeight="1" spans="1:8">
      <c r="A832" s="14">
        <f>MAX($A$1:A831)+1</f>
        <v>624</v>
      </c>
      <c r="B832" s="6" t="s">
        <v>1631</v>
      </c>
      <c r="C832" s="6" t="s">
        <v>34</v>
      </c>
      <c r="D832" s="6" t="s">
        <v>1632</v>
      </c>
      <c r="E832" s="6" t="s">
        <v>1633</v>
      </c>
      <c r="F832" s="6" t="s">
        <v>12</v>
      </c>
      <c r="G832" s="8">
        <v>42858</v>
      </c>
      <c r="H832" s="8">
        <v>43953</v>
      </c>
    </row>
    <row r="833" customHeight="1" spans="1:8">
      <c r="A833" s="14">
        <f>MAX($A$1:A832)+1</f>
        <v>625</v>
      </c>
      <c r="B833" s="6" t="s">
        <v>1634</v>
      </c>
      <c r="C833" s="6" t="s">
        <v>34</v>
      </c>
      <c r="D833" s="6" t="s">
        <v>1627</v>
      </c>
      <c r="E833" s="6" t="s">
        <v>1635</v>
      </c>
      <c r="F833" s="6" t="s">
        <v>12</v>
      </c>
      <c r="G833" s="8">
        <v>43574</v>
      </c>
      <c r="H833" s="8">
        <v>45400</v>
      </c>
    </row>
    <row r="834" customHeight="1" spans="1:8">
      <c r="A834" s="14">
        <f>MAX($A$1:A833)+1</f>
        <v>626</v>
      </c>
      <c r="B834" s="6" t="s">
        <v>1636</v>
      </c>
      <c r="C834" s="6" t="s">
        <v>9</v>
      </c>
      <c r="D834" s="6" t="s">
        <v>1637</v>
      </c>
      <c r="E834" s="6" t="s">
        <v>1638</v>
      </c>
      <c r="F834" s="6" t="s">
        <v>12</v>
      </c>
      <c r="G834" s="8">
        <v>43574</v>
      </c>
      <c r="H834" s="8">
        <v>45400</v>
      </c>
    </row>
    <row r="835" customHeight="1" spans="1:8">
      <c r="A835" s="14">
        <f>MAX($A$1:A834)+1</f>
        <v>627</v>
      </c>
      <c r="B835" s="6" t="s">
        <v>1639</v>
      </c>
      <c r="C835" s="6" t="s">
        <v>9</v>
      </c>
      <c r="D835" s="6" t="s">
        <v>1640</v>
      </c>
      <c r="E835" s="6" t="s">
        <v>1641</v>
      </c>
      <c r="F835" s="6" t="s">
        <v>12</v>
      </c>
      <c r="G835" s="8">
        <v>43339</v>
      </c>
      <c r="H835" s="8">
        <v>45164</v>
      </c>
    </row>
    <row r="836" customHeight="1" spans="1:8">
      <c r="A836" s="15">
        <f>MAX($A$1:A835)+1</f>
        <v>628</v>
      </c>
      <c r="B836" s="6" t="s">
        <v>1642</v>
      </c>
      <c r="C836" s="6" t="s">
        <v>34</v>
      </c>
      <c r="D836" s="6" t="s">
        <v>1640</v>
      </c>
      <c r="E836" s="6" t="s">
        <v>1643</v>
      </c>
      <c r="F836" s="6" t="s">
        <v>12</v>
      </c>
      <c r="G836" s="8">
        <v>43339</v>
      </c>
      <c r="H836" s="8">
        <v>45164</v>
      </c>
    </row>
    <row r="837" customHeight="1" spans="1:8">
      <c r="A837" s="16"/>
      <c r="B837" s="6"/>
      <c r="C837" s="6"/>
      <c r="D837" s="6"/>
      <c r="E837" s="6" t="s">
        <v>1644</v>
      </c>
      <c r="F837" s="6" t="s">
        <v>19</v>
      </c>
      <c r="G837" s="8">
        <v>43339</v>
      </c>
      <c r="H837" s="8">
        <v>45164</v>
      </c>
    </row>
    <row r="838" customHeight="1" spans="1:8">
      <c r="A838" s="14">
        <f>MAX($A$1:A837)+1</f>
        <v>629</v>
      </c>
      <c r="B838" s="6" t="s">
        <v>1645</v>
      </c>
      <c r="C838" s="6" t="s">
        <v>9</v>
      </c>
      <c r="D838" s="6" t="s">
        <v>1640</v>
      </c>
      <c r="E838" s="6" t="s">
        <v>1646</v>
      </c>
      <c r="F838" s="6" t="s">
        <v>12</v>
      </c>
      <c r="G838" s="8">
        <v>43339</v>
      </c>
      <c r="H838" s="8">
        <v>45164</v>
      </c>
    </row>
    <row r="839" customHeight="1" spans="1:8">
      <c r="A839" s="14">
        <f>MAX($A$1:A838)+1</f>
        <v>630</v>
      </c>
      <c r="B839" s="6" t="s">
        <v>1647</v>
      </c>
      <c r="C839" s="6" t="s">
        <v>34</v>
      </c>
      <c r="D839" s="6" t="s">
        <v>1640</v>
      </c>
      <c r="E839" s="6" t="s">
        <v>1648</v>
      </c>
      <c r="F839" s="6" t="s">
        <v>12</v>
      </c>
      <c r="G839" s="8">
        <v>43339</v>
      </c>
      <c r="H839" s="8">
        <v>45164</v>
      </c>
    </row>
    <row r="840" customHeight="1" spans="1:8">
      <c r="A840" s="14">
        <f>MAX($A$1:A839)+1</f>
        <v>631</v>
      </c>
      <c r="B840" s="6" t="s">
        <v>1649</v>
      </c>
      <c r="C840" s="6" t="s">
        <v>34</v>
      </c>
      <c r="D840" s="6" t="s">
        <v>1650</v>
      </c>
      <c r="E840" s="6" t="s">
        <v>1651</v>
      </c>
      <c r="F840" s="6" t="s">
        <v>12</v>
      </c>
      <c r="G840" s="8">
        <v>43339</v>
      </c>
      <c r="H840" s="8">
        <v>45164</v>
      </c>
    </row>
    <row r="841" customHeight="1" spans="1:8">
      <c r="A841" s="14">
        <f>MAX($A$1:A840)+1</f>
        <v>632</v>
      </c>
      <c r="B841" s="6" t="s">
        <v>1652</v>
      </c>
      <c r="C841" s="6" t="s">
        <v>34</v>
      </c>
      <c r="D841" s="6" t="s">
        <v>1616</v>
      </c>
      <c r="E841" s="6" t="s">
        <v>1653</v>
      </c>
      <c r="F841" s="6" t="s">
        <v>12</v>
      </c>
      <c r="G841" s="8">
        <v>43339</v>
      </c>
      <c r="H841" s="8">
        <v>45164</v>
      </c>
    </row>
    <row r="842" customHeight="1" spans="1:8">
      <c r="A842" s="14">
        <f>MAX($A$1:A841)+1</f>
        <v>633</v>
      </c>
      <c r="B842" s="6" t="s">
        <v>1654</v>
      </c>
      <c r="C842" s="6" t="s">
        <v>9</v>
      </c>
      <c r="D842" s="6" t="s">
        <v>1655</v>
      </c>
      <c r="E842" s="6" t="s">
        <v>1656</v>
      </c>
      <c r="F842" s="6" t="s">
        <v>12</v>
      </c>
      <c r="G842" s="8">
        <v>43339</v>
      </c>
      <c r="H842" s="8">
        <v>45164</v>
      </c>
    </row>
    <row r="843" customHeight="1" spans="1:8">
      <c r="A843" s="14">
        <f>MAX($A$1:A842)+1</f>
        <v>634</v>
      </c>
      <c r="B843" s="6" t="s">
        <v>1657</v>
      </c>
      <c r="C843" s="6" t="s">
        <v>34</v>
      </c>
      <c r="D843" s="6" t="s">
        <v>1655</v>
      </c>
      <c r="E843" s="6" t="s">
        <v>1658</v>
      </c>
      <c r="F843" s="6" t="s">
        <v>12</v>
      </c>
      <c r="G843" s="8">
        <v>43339</v>
      </c>
      <c r="H843" s="8">
        <v>45164</v>
      </c>
    </row>
    <row r="844" customHeight="1" spans="1:8">
      <c r="A844" s="14">
        <f>MAX($A$1:A843)+1</f>
        <v>635</v>
      </c>
      <c r="B844" s="6" t="s">
        <v>1659</v>
      </c>
      <c r="C844" s="6" t="s">
        <v>9</v>
      </c>
      <c r="D844" s="6" t="s">
        <v>1640</v>
      </c>
      <c r="E844" s="6" t="s">
        <v>1660</v>
      </c>
      <c r="F844" s="6" t="s">
        <v>12</v>
      </c>
      <c r="G844" s="8">
        <v>43339</v>
      </c>
      <c r="H844" s="8">
        <v>45164</v>
      </c>
    </row>
    <row r="845" customHeight="1" spans="1:8">
      <c r="A845" s="15">
        <f>MAX($A$1:A844)+1</f>
        <v>636</v>
      </c>
      <c r="B845" s="6" t="s">
        <v>1661</v>
      </c>
      <c r="C845" s="6" t="s">
        <v>9</v>
      </c>
      <c r="D845" s="6" t="s">
        <v>1640</v>
      </c>
      <c r="E845" s="6" t="s">
        <v>1662</v>
      </c>
      <c r="F845" s="6" t="s">
        <v>12</v>
      </c>
      <c r="G845" s="8">
        <v>43349</v>
      </c>
      <c r="H845" s="8">
        <v>45174</v>
      </c>
    </row>
    <row r="846" customHeight="1" spans="1:8">
      <c r="A846" s="16"/>
      <c r="B846" s="6"/>
      <c r="C846" s="6"/>
      <c r="D846" s="6"/>
      <c r="E846" s="6" t="s">
        <v>1663</v>
      </c>
      <c r="F846" s="6" t="s">
        <v>17</v>
      </c>
      <c r="G846" s="8">
        <v>43349</v>
      </c>
      <c r="H846" s="8">
        <v>45174</v>
      </c>
    </row>
    <row r="847" customHeight="1" spans="1:8">
      <c r="A847" s="14">
        <f>MAX($A$1:A846)+1</f>
        <v>637</v>
      </c>
      <c r="B847" s="6" t="s">
        <v>1664</v>
      </c>
      <c r="C847" s="6" t="s">
        <v>9</v>
      </c>
      <c r="D847" s="6" t="s">
        <v>1640</v>
      </c>
      <c r="E847" s="6" t="s">
        <v>1665</v>
      </c>
      <c r="F847" s="6" t="s">
        <v>12</v>
      </c>
      <c r="G847" s="8">
        <v>42858</v>
      </c>
      <c r="H847" s="8">
        <v>43953</v>
      </c>
    </row>
    <row r="848" customHeight="1" spans="1:8">
      <c r="A848" s="14">
        <f>MAX($A$1:A847)+1</f>
        <v>638</v>
      </c>
      <c r="B848" s="6" t="s">
        <v>1666</v>
      </c>
      <c r="C848" s="6" t="s">
        <v>34</v>
      </c>
      <c r="D848" s="6" t="s">
        <v>1640</v>
      </c>
      <c r="E848" s="6" t="s">
        <v>1667</v>
      </c>
      <c r="F848" s="6" t="s">
        <v>17</v>
      </c>
      <c r="G848" s="8">
        <v>43803</v>
      </c>
      <c r="H848" s="8">
        <v>45629</v>
      </c>
    </row>
    <row r="849" customHeight="1" spans="1:8">
      <c r="A849" s="15">
        <f>MAX($A$1:A848)+1</f>
        <v>639</v>
      </c>
      <c r="B849" s="6" t="s">
        <v>1668</v>
      </c>
      <c r="C849" s="6" t="s">
        <v>34</v>
      </c>
      <c r="D849" s="6" t="s">
        <v>1640</v>
      </c>
      <c r="E849" s="10" t="s">
        <v>1669</v>
      </c>
      <c r="F849" s="6" t="s">
        <v>12</v>
      </c>
      <c r="G849" s="8">
        <v>43701</v>
      </c>
      <c r="H849" s="8">
        <v>45527</v>
      </c>
    </row>
    <row r="850" customHeight="1" spans="1:8">
      <c r="A850" s="16"/>
      <c r="B850" s="6"/>
      <c r="C850" s="6"/>
      <c r="D850" s="6"/>
      <c r="E850" s="10" t="s">
        <v>1670</v>
      </c>
      <c r="F850" s="6" t="s">
        <v>19</v>
      </c>
      <c r="G850" s="8">
        <v>43701</v>
      </c>
      <c r="H850" s="8">
        <v>45527</v>
      </c>
    </row>
    <row r="851" customHeight="1" spans="1:8">
      <c r="A851" s="15">
        <f>MAX($A$1:A850)+1</f>
        <v>640</v>
      </c>
      <c r="B851" s="6" t="s">
        <v>1671</v>
      </c>
      <c r="C851" s="6" t="s">
        <v>34</v>
      </c>
      <c r="D851" s="6" t="s">
        <v>1640</v>
      </c>
      <c r="E851" s="10" t="s">
        <v>1672</v>
      </c>
      <c r="F851" s="6" t="s">
        <v>12</v>
      </c>
      <c r="G851" s="8">
        <v>43701</v>
      </c>
      <c r="H851" s="8">
        <v>45527</v>
      </c>
    </row>
    <row r="852" customHeight="1" spans="1:8">
      <c r="A852" s="16"/>
      <c r="B852" s="6"/>
      <c r="C852" s="6"/>
      <c r="D852" s="6"/>
      <c r="E852" s="10" t="s">
        <v>1673</v>
      </c>
      <c r="F852" s="6" t="s">
        <v>19</v>
      </c>
      <c r="G852" s="8">
        <v>43701</v>
      </c>
      <c r="H852" s="8">
        <v>45527</v>
      </c>
    </row>
    <row r="853" customHeight="1" spans="1:8">
      <c r="A853" s="14">
        <f>MAX($A$1:A852)+1</f>
        <v>641</v>
      </c>
      <c r="B853" s="6" t="s">
        <v>1674</v>
      </c>
      <c r="C853" s="6" t="s">
        <v>9</v>
      </c>
      <c r="D853" s="6" t="s">
        <v>1640</v>
      </c>
      <c r="E853" s="6" t="s">
        <v>1675</v>
      </c>
      <c r="F853" s="6" t="s">
        <v>12</v>
      </c>
      <c r="G853" s="8">
        <v>43339</v>
      </c>
      <c r="H853" s="8">
        <v>45164</v>
      </c>
    </row>
    <row r="854" customHeight="1" spans="1:8">
      <c r="A854" s="15">
        <f>MAX($A$1:A853)+1</f>
        <v>642</v>
      </c>
      <c r="B854" s="6" t="s">
        <v>1676</v>
      </c>
      <c r="C854" s="6" t="s">
        <v>34</v>
      </c>
      <c r="D854" s="6" t="s">
        <v>1677</v>
      </c>
      <c r="E854" s="6" t="s">
        <v>1678</v>
      </c>
      <c r="F854" s="6" t="s">
        <v>19</v>
      </c>
      <c r="G854" s="8">
        <v>42858</v>
      </c>
      <c r="H854" s="8">
        <v>43953</v>
      </c>
    </row>
    <row r="855" customHeight="1" spans="1:8">
      <c r="A855" s="16"/>
      <c r="B855" s="6"/>
      <c r="C855" s="6"/>
      <c r="D855" s="6"/>
      <c r="E855" s="6" t="s">
        <v>1679</v>
      </c>
      <c r="F855" s="6" t="s">
        <v>12</v>
      </c>
      <c r="G855" s="8">
        <v>42858</v>
      </c>
      <c r="H855" s="8">
        <v>43953</v>
      </c>
    </row>
    <row r="856" customHeight="1" spans="1:8">
      <c r="A856" s="14">
        <f>MAX($A$1:A855)+1</f>
        <v>643</v>
      </c>
      <c r="B856" s="6" t="s">
        <v>1680</v>
      </c>
      <c r="C856" s="6" t="s">
        <v>34</v>
      </c>
      <c r="D856" s="6" t="s">
        <v>1677</v>
      </c>
      <c r="E856" s="6" t="s">
        <v>1681</v>
      </c>
      <c r="F856" s="6" t="s">
        <v>12</v>
      </c>
      <c r="G856" s="8">
        <v>42858</v>
      </c>
      <c r="H856" s="8">
        <v>43953</v>
      </c>
    </row>
    <row r="857" customHeight="1" spans="1:8">
      <c r="A857" s="14">
        <f>MAX($A$1:A856)+1</f>
        <v>644</v>
      </c>
      <c r="B857" s="6" t="s">
        <v>1682</v>
      </c>
      <c r="C857" s="6" t="s">
        <v>34</v>
      </c>
      <c r="D857" s="6" t="s">
        <v>1683</v>
      </c>
      <c r="E857" s="6" t="s">
        <v>1684</v>
      </c>
      <c r="F857" s="6" t="s">
        <v>12</v>
      </c>
      <c r="G857" s="8">
        <v>43803</v>
      </c>
      <c r="H857" s="8">
        <v>45629</v>
      </c>
    </row>
    <row r="858" customHeight="1" spans="1:8">
      <c r="A858" s="15">
        <f>MAX($A$1:A857)+1</f>
        <v>645</v>
      </c>
      <c r="B858" s="31" t="s">
        <v>1685</v>
      </c>
      <c r="C858" s="27" t="s">
        <v>34</v>
      </c>
      <c r="D858" s="7" t="s">
        <v>1686</v>
      </c>
      <c r="E858" s="27" t="s">
        <v>1687</v>
      </c>
      <c r="F858" s="27" t="s">
        <v>17</v>
      </c>
      <c r="G858" s="30">
        <v>43234</v>
      </c>
      <c r="H858" s="30">
        <v>45059</v>
      </c>
    </row>
    <row r="859" customHeight="1" spans="1:8">
      <c r="A859" s="16"/>
      <c r="B859" s="31"/>
      <c r="C859" s="27"/>
      <c r="D859" s="7"/>
      <c r="E859" s="27" t="s">
        <v>1688</v>
      </c>
      <c r="F859" s="27" t="s">
        <v>12</v>
      </c>
      <c r="G859" s="30">
        <v>43234</v>
      </c>
      <c r="H859" s="30">
        <v>45059</v>
      </c>
    </row>
    <row r="860" customHeight="1" spans="1:8">
      <c r="A860" s="15">
        <f>MAX($A$1:A859)+1</f>
        <v>646</v>
      </c>
      <c r="B860" s="31" t="s">
        <v>1689</v>
      </c>
      <c r="C860" s="27" t="s">
        <v>34</v>
      </c>
      <c r="D860" s="7" t="s">
        <v>1686</v>
      </c>
      <c r="E860" s="27" t="s">
        <v>1690</v>
      </c>
      <c r="F860" s="27" t="s">
        <v>12</v>
      </c>
      <c r="G860" s="30">
        <v>43234</v>
      </c>
      <c r="H860" s="30">
        <v>45059</v>
      </c>
    </row>
    <row r="861" customHeight="1" spans="1:8">
      <c r="A861" s="16"/>
      <c r="B861" s="31"/>
      <c r="C861" s="27"/>
      <c r="D861" s="7"/>
      <c r="E861" s="27" t="s">
        <v>1691</v>
      </c>
      <c r="F861" s="27" t="s">
        <v>17</v>
      </c>
      <c r="G861" s="30">
        <v>43234</v>
      </c>
      <c r="H861" s="30">
        <v>45059</v>
      </c>
    </row>
    <row r="862" customHeight="1" spans="1:8">
      <c r="A862" s="15">
        <f>MAX($A$1:A861)+1</f>
        <v>647</v>
      </c>
      <c r="B862" s="31" t="s">
        <v>1692</v>
      </c>
      <c r="C862" s="27" t="s">
        <v>9</v>
      </c>
      <c r="D862" s="6" t="s">
        <v>1686</v>
      </c>
      <c r="E862" s="27" t="s">
        <v>1693</v>
      </c>
      <c r="F862" s="27" t="s">
        <v>12</v>
      </c>
      <c r="G862" s="8">
        <v>43803</v>
      </c>
      <c r="H862" s="8">
        <v>45629</v>
      </c>
    </row>
    <row r="863" customHeight="1" spans="1:8">
      <c r="A863" s="16"/>
      <c r="B863" s="31"/>
      <c r="C863" s="27"/>
      <c r="D863" s="6"/>
      <c r="E863" s="27" t="s">
        <v>1694</v>
      </c>
      <c r="F863" s="27" t="s">
        <v>17</v>
      </c>
      <c r="G863" s="8">
        <v>43803</v>
      </c>
      <c r="H863" s="8">
        <v>45629</v>
      </c>
    </row>
    <row r="864" customHeight="1" spans="1:8">
      <c r="A864" s="14">
        <f>MAX($A$1:A863)+1</f>
        <v>648</v>
      </c>
      <c r="B864" s="31" t="s">
        <v>1695</v>
      </c>
      <c r="C864" s="27" t="s">
        <v>34</v>
      </c>
      <c r="D864" s="6" t="s">
        <v>1686</v>
      </c>
      <c r="E864" s="31" t="s">
        <v>1696</v>
      </c>
      <c r="F864" s="27" t="s">
        <v>12</v>
      </c>
      <c r="G864" s="30">
        <v>43701</v>
      </c>
      <c r="H864" s="30">
        <v>45527</v>
      </c>
    </row>
    <row r="865" customHeight="1" spans="1:8">
      <c r="A865" s="14">
        <f>MAX($A$1:A864)+1</f>
        <v>649</v>
      </c>
      <c r="B865" s="31" t="s">
        <v>1697</v>
      </c>
      <c r="C865" s="27" t="s">
        <v>34</v>
      </c>
      <c r="D865" s="6" t="s">
        <v>1686</v>
      </c>
      <c r="E865" s="27" t="s">
        <v>1698</v>
      </c>
      <c r="F865" s="27" t="s">
        <v>12</v>
      </c>
      <c r="G865" s="30">
        <v>43339</v>
      </c>
      <c r="H865" s="30">
        <v>45164</v>
      </c>
    </row>
    <row r="866" customHeight="1" spans="1:8">
      <c r="A866" s="14">
        <f>MAX($A$1:A865)+1</f>
        <v>650</v>
      </c>
      <c r="B866" s="31" t="s">
        <v>1699</v>
      </c>
      <c r="C866" s="27" t="s">
        <v>34</v>
      </c>
      <c r="D866" s="6" t="s">
        <v>1686</v>
      </c>
      <c r="E866" s="27" t="s">
        <v>1700</v>
      </c>
      <c r="F866" s="27" t="s">
        <v>12</v>
      </c>
      <c r="G866" s="30">
        <v>43339</v>
      </c>
      <c r="H866" s="30">
        <v>45164</v>
      </c>
    </row>
    <row r="867" customHeight="1" spans="1:8">
      <c r="A867" s="14">
        <f>MAX($A$1:A866)+1</f>
        <v>651</v>
      </c>
      <c r="B867" s="31" t="s">
        <v>1701</v>
      </c>
      <c r="C867" s="27" t="s">
        <v>9</v>
      </c>
      <c r="D867" s="6" t="s">
        <v>1686</v>
      </c>
      <c r="E867" s="27" t="s">
        <v>1702</v>
      </c>
      <c r="F867" s="27" t="s">
        <v>12</v>
      </c>
      <c r="G867" s="30">
        <v>43339</v>
      </c>
      <c r="H867" s="30">
        <v>45164</v>
      </c>
    </row>
    <row r="868" customHeight="1" spans="1:8">
      <c r="A868" s="14">
        <f>MAX($A$1:A867)+1</f>
        <v>652</v>
      </c>
      <c r="B868" s="31" t="s">
        <v>1703</v>
      </c>
      <c r="C868" s="27" t="s">
        <v>34</v>
      </c>
      <c r="D868" s="6" t="s">
        <v>1686</v>
      </c>
      <c r="E868" s="27" t="s">
        <v>1704</v>
      </c>
      <c r="F868" s="27" t="s">
        <v>12</v>
      </c>
      <c r="G868" s="30">
        <v>43339</v>
      </c>
      <c r="H868" s="30">
        <v>45164</v>
      </c>
    </row>
    <row r="869" customHeight="1" spans="1:8">
      <c r="A869" s="14">
        <f>MAX($A$1:A868)+1</f>
        <v>653</v>
      </c>
      <c r="B869" s="31" t="s">
        <v>1705</v>
      </c>
      <c r="C869" s="27" t="s">
        <v>34</v>
      </c>
      <c r="D869" s="6" t="s">
        <v>1706</v>
      </c>
      <c r="E869" s="27" t="s">
        <v>1707</v>
      </c>
      <c r="F869" s="27" t="s">
        <v>12</v>
      </c>
      <c r="G869" s="30">
        <v>43339</v>
      </c>
      <c r="H869" s="30">
        <v>45164</v>
      </c>
    </row>
    <row r="870" customHeight="1" spans="1:8">
      <c r="A870" s="14">
        <f>MAX($A$1:A869)+1</f>
        <v>654</v>
      </c>
      <c r="B870" s="31" t="s">
        <v>1708</v>
      </c>
      <c r="C870" s="27" t="s">
        <v>34</v>
      </c>
      <c r="D870" s="6" t="s">
        <v>1709</v>
      </c>
      <c r="E870" s="27" t="s">
        <v>1710</v>
      </c>
      <c r="F870" s="27" t="s">
        <v>12</v>
      </c>
      <c r="G870" s="8">
        <v>43803</v>
      </c>
      <c r="H870" s="8">
        <v>45629</v>
      </c>
    </row>
    <row r="871" customHeight="1" spans="1:8">
      <c r="A871" s="14">
        <f>MAX($A$1:A870)+1</f>
        <v>655</v>
      </c>
      <c r="B871" s="31" t="s">
        <v>1711</v>
      </c>
      <c r="C871" s="27" t="s">
        <v>34</v>
      </c>
      <c r="D871" s="6" t="s">
        <v>1712</v>
      </c>
      <c r="E871" s="27" t="s">
        <v>1713</v>
      </c>
      <c r="F871" s="27" t="s">
        <v>12</v>
      </c>
      <c r="G871" s="30">
        <v>42757</v>
      </c>
      <c r="H871" s="30">
        <v>43851</v>
      </c>
    </row>
    <row r="872" customHeight="1" spans="1:8">
      <c r="A872" s="14">
        <f>MAX($A$1:A871)+1</f>
        <v>656</v>
      </c>
      <c r="B872" s="31" t="s">
        <v>1714</v>
      </c>
      <c r="C872" s="27" t="s">
        <v>34</v>
      </c>
      <c r="D872" s="6" t="s">
        <v>1712</v>
      </c>
      <c r="E872" s="27" t="s">
        <v>1715</v>
      </c>
      <c r="F872" s="27" t="s">
        <v>12</v>
      </c>
      <c r="G872" s="30">
        <v>42757</v>
      </c>
      <c r="H872" s="30">
        <v>43851</v>
      </c>
    </row>
    <row r="873" customHeight="1" spans="1:8">
      <c r="A873" s="14">
        <f>MAX($A$1:A872)+1</f>
        <v>657</v>
      </c>
      <c r="B873" s="31" t="s">
        <v>1716</v>
      </c>
      <c r="C873" s="27" t="s">
        <v>34</v>
      </c>
      <c r="D873" s="6" t="s">
        <v>1712</v>
      </c>
      <c r="E873" s="27" t="s">
        <v>1717</v>
      </c>
      <c r="F873" s="27" t="s">
        <v>12</v>
      </c>
      <c r="G873" s="30">
        <v>42757</v>
      </c>
      <c r="H873" s="30">
        <v>43851</v>
      </c>
    </row>
    <row r="874" customHeight="1" spans="1:8">
      <c r="A874" s="14">
        <f>MAX($A$1:A873)+1</f>
        <v>658</v>
      </c>
      <c r="B874" s="31" t="s">
        <v>1718</v>
      </c>
      <c r="C874" s="27" t="s">
        <v>34</v>
      </c>
      <c r="D874" s="6" t="s">
        <v>1712</v>
      </c>
      <c r="E874" s="27" t="s">
        <v>1719</v>
      </c>
      <c r="F874" s="27" t="s">
        <v>12</v>
      </c>
      <c r="G874" s="30">
        <v>43339</v>
      </c>
      <c r="H874" s="30">
        <v>45164</v>
      </c>
    </row>
    <row r="875" customHeight="1" spans="1:8">
      <c r="A875" s="14">
        <f>MAX($A$1:A874)+1</f>
        <v>659</v>
      </c>
      <c r="B875" s="31" t="s">
        <v>1720</v>
      </c>
      <c r="C875" s="27" t="s">
        <v>34</v>
      </c>
      <c r="D875" s="6" t="s">
        <v>1712</v>
      </c>
      <c r="E875" s="27" t="s">
        <v>1721</v>
      </c>
      <c r="F875" s="27" t="s">
        <v>12</v>
      </c>
      <c r="G875" s="30">
        <v>43339</v>
      </c>
      <c r="H875" s="30">
        <v>45164</v>
      </c>
    </row>
    <row r="876" customHeight="1" spans="1:8">
      <c r="A876" s="14">
        <f>MAX($A$1:A875)+1</f>
        <v>660</v>
      </c>
      <c r="B876" s="31" t="s">
        <v>1722</v>
      </c>
      <c r="C876" s="27" t="s">
        <v>34</v>
      </c>
      <c r="D876" s="6" t="s">
        <v>1712</v>
      </c>
      <c r="E876" s="27" t="s">
        <v>1723</v>
      </c>
      <c r="F876" s="27" t="s">
        <v>12</v>
      </c>
      <c r="G876" s="30">
        <v>43339</v>
      </c>
      <c r="H876" s="30">
        <v>45164</v>
      </c>
    </row>
    <row r="877" customHeight="1" spans="1:8">
      <c r="A877" s="14">
        <f>MAX($A$1:A876)+1</f>
        <v>661</v>
      </c>
      <c r="B877" s="31" t="s">
        <v>1724</v>
      </c>
      <c r="C877" s="27" t="s">
        <v>9</v>
      </c>
      <c r="D877" s="6" t="s">
        <v>1725</v>
      </c>
      <c r="E877" s="27" t="s">
        <v>1726</v>
      </c>
      <c r="F877" s="27" t="s">
        <v>12</v>
      </c>
      <c r="G877" s="30">
        <v>43339</v>
      </c>
      <c r="H877" s="30">
        <v>45164</v>
      </c>
    </row>
    <row r="878" customHeight="1" spans="1:8">
      <c r="A878" s="14">
        <f>MAX($A$1:A877)+1</f>
        <v>662</v>
      </c>
      <c r="B878" s="31" t="s">
        <v>1727</v>
      </c>
      <c r="C878" s="27" t="s">
        <v>9</v>
      </c>
      <c r="D878" s="6" t="s">
        <v>1712</v>
      </c>
      <c r="E878" s="27" t="s">
        <v>1728</v>
      </c>
      <c r="F878" s="27" t="s">
        <v>12</v>
      </c>
      <c r="G878" s="30">
        <v>43339</v>
      </c>
      <c r="H878" s="30">
        <v>45164</v>
      </c>
    </row>
    <row r="879" customHeight="1" spans="1:8">
      <c r="A879" s="14">
        <f>MAX($A$1:A878)+1</f>
        <v>663</v>
      </c>
      <c r="B879" s="31" t="s">
        <v>1729</v>
      </c>
      <c r="C879" s="27" t="s">
        <v>9</v>
      </c>
      <c r="D879" s="6" t="s">
        <v>1712</v>
      </c>
      <c r="E879" s="27" t="s">
        <v>1730</v>
      </c>
      <c r="F879" s="27" t="s">
        <v>12</v>
      </c>
      <c r="G879" s="30">
        <v>43339</v>
      </c>
      <c r="H879" s="30">
        <v>45164</v>
      </c>
    </row>
    <row r="880" customHeight="1" spans="1:8">
      <c r="A880" s="14">
        <f>MAX($A$1:A879)+1</f>
        <v>664</v>
      </c>
      <c r="B880" s="31" t="s">
        <v>1731</v>
      </c>
      <c r="C880" s="27" t="s">
        <v>9</v>
      </c>
      <c r="D880" s="6" t="s">
        <v>1712</v>
      </c>
      <c r="E880" s="27" t="s">
        <v>1732</v>
      </c>
      <c r="F880" s="27" t="s">
        <v>12</v>
      </c>
      <c r="G880" s="30">
        <v>43339</v>
      </c>
      <c r="H880" s="30">
        <v>45164</v>
      </c>
    </row>
    <row r="881" customHeight="1" spans="1:8">
      <c r="A881" s="14">
        <f>MAX($A$1:A880)+1</f>
        <v>665</v>
      </c>
      <c r="B881" s="35" t="s">
        <v>1733</v>
      </c>
      <c r="C881" s="28" t="s">
        <v>34</v>
      </c>
      <c r="D881" s="7" t="s">
        <v>1712</v>
      </c>
      <c r="E881" s="28" t="s">
        <v>1734</v>
      </c>
      <c r="F881" s="28" t="s">
        <v>12</v>
      </c>
      <c r="G881" s="29">
        <v>43339</v>
      </c>
      <c r="H881" s="29">
        <v>45164</v>
      </c>
    </row>
    <row r="882" customHeight="1" spans="1:8">
      <c r="A882" s="14">
        <f>MAX($A$1:A881)+1</f>
        <v>666</v>
      </c>
      <c r="B882" s="35" t="s">
        <v>1735</v>
      </c>
      <c r="C882" s="28" t="s">
        <v>9</v>
      </c>
      <c r="D882" s="7" t="s">
        <v>1712</v>
      </c>
      <c r="E882" s="28" t="s">
        <v>1736</v>
      </c>
      <c r="F882" s="28" t="s">
        <v>12</v>
      </c>
      <c r="G882" s="29">
        <v>43339</v>
      </c>
      <c r="H882" s="29">
        <v>45164</v>
      </c>
    </row>
    <row r="883" customHeight="1" spans="1:8">
      <c r="A883" s="14">
        <f>MAX($A$1:A882)+1</f>
        <v>667</v>
      </c>
      <c r="B883" s="31" t="s">
        <v>1737</v>
      </c>
      <c r="C883" s="27" t="s">
        <v>9</v>
      </c>
      <c r="D883" s="6" t="s">
        <v>1712</v>
      </c>
      <c r="E883" s="27" t="s">
        <v>1738</v>
      </c>
      <c r="F883" s="27" t="s">
        <v>12</v>
      </c>
      <c r="G883" s="30">
        <v>43339</v>
      </c>
      <c r="H883" s="30">
        <v>45164</v>
      </c>
    </row>
    <row r="884" customHeight="1" spans="1:8">
      <c r="A884" s="14">
        <f>MAX($A$1:A883)+1</f>
        <v>668</v>
      </c>
      <c r="B884" s="31" t="s">
        <v>1739</v>
      </c>
      <c r="C884" s="27" t="s">
        <v>34</v>
      </c>
      <c r="D884" s="6" t="s">
        <v>1712</v>
      </c>
      <c r="E884" s="27" t="s">
        <v>1740</v>
      </c>
      <c r="F884" s="27" t="s">
        <v>12</v>
      </c>
      <c r="G884" s="30">
        <v>43339</v>
      </c>
      <c r="H884" s="30">
        <v>45164</v>
      </c>
    </row>
    <row r="885" customHeight="1" spans="1:8">
      <c r="A885" s="14">
        <f>MAX($A$1:A884)+1</f>
        <v>669</v>
      </c>
      <c r="B885" s="31" t="s">
        <v>1741</v>
      </c>
      <c r="C885" s="27" t="s">
        <v>34</v>
      </c>
      <c r="D885" s="6" t="s">
        <v>1712</v>
      </c>
      <c r="E885" s="27" t="s">
        <v>1742</v>
      </c>
      <c r="F885" s="27" t="s">
        <v>12</v>
      </c>
      <c r="G885" s="30">
        <v>43339</v>
      </c>
      <c r="H885" s="30">
        <v>45164</v>
      </c>
    </row>
    <row r="886" customHeight="1" spans="1:8">
      <c r="A886" s="15">
        <f>MAX($A$1:A885)+1</f>
        <v>670</v>
      </c>
      <c r="B886" s="31" t="s">
        <v>1743</v>
      </c>
      <c r="C886" s="6" t="s">
        <v>9</v>
      </c>
      <c r="D886" s="7" t="s">
        <v>1712</v>
      </c>
      <c r="E886" s="27" t="s">
        <v>1744</v>
      </c>
      <c r="F886" s="27" t="s">
        <v>17</v>
      </c>
      <c r="G886" s="30">
        <v>43349</v>
      </c>
      <c r="H886" s="30">
        <v>45174</v>
      </c>
    </row>
    <row r="887" customHeight="1" spans="1:8">
      <c r="A887" s="16"/>
      <c r="B887" s="31"/>
      <c r="C887" s="6"/>
      <c r="D887" s="7"/>
      <c r="E887" s="27" t="s">
        <v>1745</v>
      </c>
      <c r="F887" s="27" t="s">
        <v>12</v>
      </c>
      <c r="G887" s="30">
        <v>43349</v>
      </c>
      <c r="H887" s="30">
        <v>45174</v>
      </c>
    </row>
    <row r="888" customHeight="1" spans="1:8">
      <c r="A888" s="14">
        <f>MAX($A$1:A887)+1</f>
        <v>671</v>
      </c>
      <c r="B888" s="31" t="s">
        <v>1746</v>
      </c>
      <c r="C888" s="27" t="s">
        <v>9</v>
      </c>
      <c r="D888" s="6" t="s">
        <v>1712</v>
      </c>
      <c r="E888" s="27" t="s">
        <v>1747</v>
      </c>
      <c r="F888" s="27" t="s">
        <v>12</v>
      </c>
      <c r="G888" s="8">
        <v>43803</v>
      </c>
      <c r="H888" s="8">
        <v>45629</v>
      </c>
    </row>
    <row r="889" customHeight="1" spans="1:8">
      <c r="A889" s="14">
        <f>MAX($A$1:A888)+1</f>
        <v>672</v>
      </c>
      <c r="B889" s="31" t="s">
        <v>1748</v>
      </c>
      <c r="C889" s="27" t="s">
        <v>9</v>
      </c>
      <c r="D889" s="6" t="s">
        <v>1712</v>
      </c>
      <c r="E889" s="31" t="s">
        <v>1749</v>
      </c>
      <c r="F889" s="27" t="s">
        <v>12</v>
      </c>
      <c r="G889" s="30">
        <v>43701</v>
      </c>
      <c r="H889" s="30">
        <v>45527</v>
      </c>
    </row>
    <row r="890" customHeight="1" spans="1:8">
      <c r="A890" s="15">
        <f>MAX($A$1:A889)+1</f>
        <v>673</v>
      </c>
      <c r="B890" s="27" t="s">
        <v>1750</v>
      </c>
      <c r="C890" s="27" t="s">
        <v>9</v>
      </c>
      <c r="D890" s="6" t="s">
        <v>1751</v>
      </c>
      <c r="E890" s="27" t="s">
        <v>1752</v>
      </c>
      <c r="F890" s="27" t="s">
        <v>12</v>
      </c>
      <c r="G890" s="30">
        <v>43339</v>
      </c>
      <c r="H890" s="30">
        <v>45164</v>
      </c>
    </row>
    <row r="891" customHeight="1" spans="1:8">
      <c r="A891" s="16"/>
      <c r="B891" s="27"/>
      <c r="C891" s="27"/>
      <c r="D891" s="6"/>
      <c r="E891" s="31" t="s">
        <v>1753</v>
      </c>
      <c r="F891" s="27" t="s">
        <v>19</v>
      </c>
      <c r="G891" s="30">
        <v>43701</v>
      </c>
      <c r="H891" s="30">
        <v>45527</v>
      </c>
    </row>
    <row r="892" customHeight="1" spans="1:8">
      <c r="A892" s="14">
        <f>MAX($A$1:A891)+1</f>
        <v>674</v>
      </c>
      <c r="B892" s="27" t="s">
        <v>1754</v>
      </c>
      <c r="C892" s="27" t="s">
        <v>34</v>
      </c>
      <c r="D892" s="7" t="s">
        <v>1751</v>
      </c>
      <c r="E892" s="27" t="s">
        <v>1755</v>
      </c>
      <c r="F892" s="27" t="s">
        <v>12</v>
      </c>
      <c r="G892" s="30">
        <v>43234</v>
      </c>
      <c r="H892" s="30">
        <v>45059</v>
      </c>
    </row>
    <row r="893" customHeight="1" spans="1:8">
      <c r="A893" s="14">
        <f>MAX($A$1:A892)+1</f>
        <v>675</v>
      </c>
      <c r="B893" s="27" t="s">
        <v>1756</v>
      </c>
      <c r="C893" s="27" t="s">
        <v>34</v>
      </c>
      <c r="D893" s="7" t="s">
        <v>1751</v>
      </c>
      <c r="E893" s="27" t="s">
        <v>1757</v>
      </c>
      <c r="F893" s="27" t="s">
        <v>12</v>
      </c>
      <c r="G893" s="30">
        <v>43234</v>
      </c>
      <c r="H893" s="30">
        <v>45059</v>
      </c>
    </row>
    <row r="894" customHeight="1" spans="1:8">
      <c r="A894" s="15">
        <f>MAX($A$1:A893)+1</f>
        <v>676</v>
      </c>
      <c r="B894" s="27" t="s">
        <v>1758</v>
      </c>
      <c r="C894" s="27" t="s">
        <v>9</v>
      </c>
      <c r="D894" s="7" t="s">
        <v>1751</v>
      </c>
      <c r="E894" s="27" t="s">
        <v>1759</v>
      </c>
      <c r="F894" s="27" t="s">
        <v>12</v>
      </c>
      <c r="G894" s="30">
        <v>43234</v>
      </c>
      <c r="H894" s="30">
        <v>45059</v>
      </c>
    </row>
    <row r="895" customHeight="1" spans="1:8">
      <c r="A895" s="16"/>
      <c r="B895" s="27"/>
      <c r="C895" s="27"/>
      <c r="D895" s="7"/>
      <c r="E895" s="27" t="s">
        <v>1760</v>
      </c>
      <c r="F895" s="27" t="s">
        <v>19</v>
      </c>
      <c r="G895" s="30">
        <v>43234</v>
      </c>
      <c r="H895" s="30">
        <v>45059</v>
      </c>
    </row>
    <row r="896" customHeight="1" spans="1:8">
      <c r="A896" s="15">
        <f>MAX($A$1:A895)+1</f>
        <v>677</v>
      </c>
      <c r="B896" s="27" t="s">
        <v>1761</v>
      </c>
      <c r="C896" s="27" t="s">
        <v>34</v>
      </c>
      <c r="D896" s="7" t="s">
        <v>1751</v>
      </c>
      <c r="E896" s="27" t="s">
        <v>1762</v>
      </c>
      <c r="F896" s="27" t="s">
        <v>12</v>
      </c>
      <c r="G896" s="30">
        <v>43234</v>
      </c>
      <c r="H896" s="30">
        <v>45059</v>
      </c>
    </row>
    <row r="897" customHeight="1" spans="1:8">
      <c r="A897" s="16"/>
      <c r="B897" s="27"/>
      <c r="C897" s="27"/>
      <c r="D897" s="7"/>
      <c r="E897" s="27" t="s">
        <v>1763</v>
      </c>
      <c r="F897" s="27" t="s">
        <v>19</v>
      </c>
      <c r="G897" s="30">
        <v>43234</v>
      </c>
      <c r="H897" s="30">
        <v>45059</v>
      </c>
    </row>
    <row r="898" customHeight="1" spans="1:8">
      <c r="A898" s="15">
        <f>MAX($A$1:A897)+1</f>
        <v>678</v>
      </c>
      <c r="B898" s="27" t="s">
        <v>1764</v>
      </c>
      <c r="C898" s="27" t="s">
        <v>9</v>
      </c>
      <c r="D898" s="7" t="s">
        <v>1751</v>
      </c>
      <c r="E898" s="27" t="s">
        <v>1765</v>
      </c>
      <c r="F898" s="27" t="s">
        <v>12</v>
      </c>
      <c r="G898" s="8">
        <v>43803</v>
      </c>
      <c r="H898" s="8">
        <v>45629</v>
      </c>
    </row>
    <row r="899" customHeight="1" spans="1:8">
      <c r="A899" s="16"/>
      <c r="B899" s="27"/>
      <c r="C899" s="27"/>
      <c r="D899" s="7"/>
      <c r="E899" s="27" t="s">
        <v>1766</v>
      </c>
      <c r="F899" s="27" t="s">
        <v>19</v>
      </c>
      <c r="G899" s="8">
        <v>43803</v>
      </c>
      <c r="H899" s="8">
        <v>45629</v>
      </c>
    </row>
    <row r="900" customHeight="1" spans="1:8">
      <c r="A900" s="15">
        <f>MAX($A$1:A899)+1</f>
        <v>679</v>
      </c>
      <c r="B900" s="27" t="s">
        <v>1767</v>
      </c>
      <c r="C900" s="27" t="s">
        <v>34</v>
      </c>
      <c r="D900" s="7" t="s">
        <v>1751</v>
      </c>
      <c r="E900" s="27" t="s">
        <v>1768</v>
      </c>
      <c r="F900" s="27" t="s">
        <v>12</v>
      </c>
      <c r="G900" s="8">
        <v>43803</v>
      </c>
      <c r="H900" s="8">
        <v>45629</v>
      </c>
    </row>
    <row r="901" customHeight="1" spans="1:8">
      <c r="A901" s="16"/>
      <c r="B901" s="27"/>
      <c r="C901" s="27"/>
      <c r="D901" s="7"/>
      <c r="E901" s="27" t="s">
        <v>1769</v>
      </c>
      <c r="F901" s="27" t="s">
        <v>19</v>
      </c>
      <c r="G901" s="8">
        <v>43803</v>
      </c>
      <c r="H901" s="8">
        <v>45629</v>
      </c>
    </row>
    <row r="902" customHeight="1" spans="1:8">
      <c r="A902" s="15">
        <f>MAX($A$1:A901)+1</f>
        <v>680</v>
      </c>
      <c r="B902" s="27" t="s">
        <v>1770</v>
      </c>
      <c r="C902" s="27" t="s">
        <v>34</v>
      </c>
      <c r="D902" s="6" t="s">
        <v>1771</v>
      </c>
      <c r="E902" s="27" t="s">
        <v>1772</v>
      </c>
      <c r="F902" s="27" t="s">
        <v>12</v>
      </c>
      <c r="G902" s="8">
        <v>43803</v>
      </c>
      <c r="H902" s="8">
        <v>45629</v>
      </c>
    </row>
    <row r="903" customHeight="1" spans="1:8">
      <c r="A903" s="16"/>
      <c r="B903" s="27"/>
      <c r="C903" s="27"/>
      <c r="D903" s="6"/>
      <c r="E903" s="27" t="s">
        <v>1773</v>
      </c>
      <c r="F903" s="27" t="s">
        <v>19</v>
      </c>
      <c r="G903" s="8">
        <v>43803</v>
      </c>
      <c r="H903" s="8">
        <v>45629</v>
      </c>
    </row>
    <row r="904" customHeight="1" spans="1:8">
      <c r="A904" s="14">
        <f>MAX($A$1:A903)+1</f>
        <v>681</v>
      </c>
      <c r="B904" s="27" t="s">
        <v>1774</v>
      </c>
      <c r="C904" s="27" t="s">
        <v>9</v>
      </c>
      <c r="D904" s="6" t="s">
        <v>1771</v>
      </c>
      <c r="E904" s="27" t="s">
        <v>1775</v>
      </c>
      <c r="F904" s="27" t="s">
        <v>12</v>
      </c>
      <c r="G904" s="30">
        <v>43339</v>
      </c>
      <c r="H904" s="30">
        <v>45164</v>
      </c>
    </row>
    <row r="905" customHeight="1" spans="1:8">
      <c r="A905" s="14">
        <f>MAX($A$1:A904)+1</f>
        <v>682</v>
      </c>
      <c r="B905" s="27" t="s">
        <v>1776</v>
      </c>
      <c r="C905" s="27" t="s">
        <v>34</v>
      </c>
      <c r="D905" s="6" t="s">
        <v>1777</v>
      </c>
      <c r="E905" s="27" t="s">
        <v>1778</v>
      </c>
      <c r="F905" s="27" t="s">
        <v>12</v>
      </c>
      <c r="G905" s="8">
        <v>43803</v>
      </c>
      <c r="H905" s="8">
        <v>45629</v>
      </c>
    </row>
    <row r="906" customHeight="1" spans="1:8">
      <c r="A906" s="14"/>
      <c r="B906" s="27"/>
      <c r="C906" s="27"/>
      <c r="D906" s="6"/>
      <c r="E906" s="27" t="s">
        <v>1779</v>
      </c>
      <c r="F906" s="27" t="s">
        <v>17</v>
      </c>
      <c r="G906" s="8">
        <v>43803</v>
      </c>
      <c r="H906" s="8">
        <v>45629</v>
      </c>
    </row>
    <row r="907" customHeight="1" spans="1:8">
      <c r="A907" s="14">
        <f>MAX($A$1:A906)+1</f>
        <v>683</v>
      </c>
      <c r="B907" s="27" t="s">
        <v>1780</v>
      </c>
      <c r="C907" s="27" t="s">
        <v>34</v>
      </c>
      <c r="D907" s="6" t="s">
        <v>1777</v>
      </c>
      <c r="E907" s="27" t="s">
        <v>1781</v>
      </c>
      <c r="F907" s="27" t="s">
        <v>17</v>
      </c>
      <c r="G907" s="8">
        <v>43803</v>
      </c>
      <c r="H907" s="8">
        <v>45629</v>
      </c>
    </row>
    <row r="908" customHeight="1" spans="1:8">
      <c r="A908" s="14">
        <f>MAX($A$1:A907)+1</f>
        <v>684</v>
      </c>
      <c r="B908" s="27" t="s">
        <v>1782</v>
      </c>
      <c r="C908" s="27" t="s">
        <v>34</v>
      </c>
      <c r="D908" s="6" t="s">
        <v>1777</v>
      </c>
      <c r="E908" s="31" t="s">
        <v>1783</v>
      </c>
      <c r="F908" s="27" t="s">
        <v>12</v>
      </c>
      <c r="G908" s="30">
        <v>43701</v>
      </c>
      <c r="H908" s="30">
        <v>45527</v>
      </c>
    </row>
    <row r="909" customHeight="1" spans="1:8">
      <c r="A909" s="14">
        <f>MAX($A$1:A908)+1</f>
        <v>685</v>
      </c>
      <c r="B909" s="27" t="s">
        <v>1784</v>
      </c>
      <c r="C909" s="27" t="s">
        <v>34</v>
      </c>
      <c r="D909" s="6" t="s">
        <v>1777</v>
      </c>
      <c r="E909" s="27" t="s">
        <v>1785</v>
      </c>
      <c r="F909" s="27" t="s">
        <v>12</v>
      </c>
      <c r="G909" s="30">
        <v>43339</v>
      </c>
      <c r="H909" s="30">
        <v>45164</v>
      </c>
    </row>
    <row r="910" customHeight="1" spans="1:8">
      <c r="A910" s="14">
        <f>MAX($A$1:A909)+1</f>
        <v>686</v>
      </c>
      <c r="B910" s="27" t="s">
        <v>1786</v>
      </c>
      <c r="C910" s="27" t="s">
        <v>34</v>
      </c>
      <c r="D910" s="6" t="s">
        <v>1777</v>
      </c>
      <c r="E910" s="27" t="s">
        <v>1787</v>
      </c>
      <c r="F910" s="27" t="s">
        <v>12</v>
      </c>
      <c r="G910" s="30">
        <v>43339</v>
      </c>
      <c r="H910" s="30">
        <v>45164</v>
      </c>
    </row>
    <row r="911" customHeight="1" spans="1:8">
      <c r="A911" s="15">
        <f>MAX($A$1:A910)+1</f>
        <v>687</v>
      </c>
      <c r="B911" s="6" t="s">
        <v>1788</v>
      </c>
      <c r="C911" s="6" t="s">
        <v>34</v>
      </c>
      <c r="D911" s="6" t="s">
        <v>1789</v>
      </c>
      <c r="E911" s="6" t="s">
        <v>1790</v>
      </c>
      <c r="F911" s="6" t="s">
        <v>12</v>
      </c>
      <c r="G911" s="8">
        <v>43339</v>
      </c>
      <c r="H911" s="8">
        <v>45164</v>
      </c>
    </row>
    <row r="912" customHeight="1" spans="1:8">
      <c r="A912" s="21"/>
      <c r="B912" s="6"/>
      <c r="C912" s="6"/>
      <c r="D912" s="6"/>
      <c r="E912" s="6" t="s">
        <v>1791</v>
      </c>
      <c r="F912" s="6" t="s">
        <v>17</v>
      </c>
      <c r="G912" s="8">
        <v>43234</v>
      </c>
      <c r="H912" s="8">
        <v>45059</v>
      </c>
    </row>
    <row r="913" customHeight="1" spans="1:8">
      <c r="A913" s="16"/>
      <c r="B913" s="6"/>
      <c r="C913" s="6"/>
      <c r="D913" s="6"/>
      <c r="E913" s="6" t="s">
        <v>1792</v>
      </c>
      <c r="F913" s="6" t="s">
        <v>19</v>
      </c>
      <c r="G913" s="8">
        <v>43234</v>
      </c>
      <c r="H913" s="8">
        <v>45059</v>
      </c>
    </row>
    <row r="914" customHeight="1" spans="1:8">
      <c r="A914" s="15">
        <f>MAX($A$1:A913)+1</f>
        <v>688</v>
      </c>
      <c r="B914" s="7" t="s">
        <v>1793</v>
      </c>
      <c r="C914" s="6" t="s">
        <v>9</v>
      </c>
      <c r="D914" s="7" t="s">
        <v>1789</v>
      </c>
      <c r="E914" s="6" t="s">
        <v>1794</v>
      </c>
      <c r="F914" s="6" t="s">
        <v>19</v>
      </c>
      <c r="G914" s="8">
        <v>43349</v>
      </c>
      <c r="H914" s="8">
        <v>45174</v>
      </c>
    </row>
    <row r="915" customHeight="1" spans="1:8">
      <c r="A915" s="16"/>
      <c r="B915" s="7"/>
      <c r="C915" s="6"/>
      <c r="D915" s="7"/>
      <c r="E915" s="6" t="s">
        <v>1795</v>
      </c>
      <c r="F915" s="6" t="s">
        <v>12</v>
      </c>
      <c r="G915" s="8">
        <v>43349</v>
      </c>
      <c r="H915" s="8">
        <v>45174</v>
      </c>
    </row>
    <row r="916" customHeight="1" spans="1:8">
      <c r="A916" s="14">
        <f>MAX($A$1:A915)+1</f>
        <v>689</v>
      </c>
      <c r="B916" s="7" t="s">
        <v>1796</v>
      </c>
      <c r="C916" s="6" t="s">
        <v>34</v>
      </c>
      <c r="D916" s="6" t="s">
        <v>1797</v>
      </c>
      <c r="E916" s="6" t="s">
        <v>1798</v>
      </c>
      <c r="F916" s="6" t="s">
        <v>17</v>
      </c>
      <c r="G916" s="8">
        <v>43803</v>
      </c>
      <c r="H916" s="8">
        <v>45629</v>
      </c>
    </row>
    <row r="917" customHeight="1" spans="1:8">
      <c r="A917" s="14">
        <f>MAX($A$1:A916)+1</f>
        <v>690</v>
      </c>
      <c r="B917" s="6" t="s">
        <v>1799</v>
      </c>
      <c r="C917" s="6" t="s">
        <v>34</v>
      </c>
      <c r="D917" s="7" t="s">
        <v>1800</v>
      </c>
      <c r="E917" s="6" t="s">
        <v>1801</v>
      </c>
      <c r="F917" s="6" t="s">
        <v>12</v>
      </c>
      <c r="G917" s="8">
        <v>43349</v>
      </c>
      <c r="H917" s="8">
        <v>45174</v>
      </c>
    </row>
    <row r="918" customHeight="1" spans="1:8">
      <c r="A918" s="14"/>
      <c r="B918" s="6"/>
      <c r="C918" s="6"/>
      <c r="D918" s="7"/>
      <c r="E918" s="6" t="s">
        <v>1802</v>
      </c>
      <c r="F918" s="6" t="s">
        <v>19</v>
      </c>
      <c r="G918" s="8">
        <v>43349</v>
      </c>
      <c r="H918" s="8">
        <v>45174</v>
      </c>
    </row>
    <row r="919" customHeight="1" spans="1:8">
      <c r="A919" s="14">
        <f>MAX($A$1:A918)+1</f>
        <v>691</v>
      </c>
      <c r="B919" s="6" t="s">
        <v>1803</v>
      </c>
      <c r="C919" s="6" t="s">
        <v>9</v>
      </c>
      <c r="D919" s="6" t="s">
        <v>1800</v>
      </c>
      <c r="E919" s="6" t="s">
        <v>1804</v>
      </c>
      <c r="F919" s="6" t="s">
        <v>12</v>
      </c>
      <c r="G919" s="8">
        <v>43803</v>
      </c>
      <c r="H919" s="8">
        <v>45629</v>
      </c>
    </row>
    <row r="920" customHeight="1" spans="1:8">
      <c r="A920" s="14"/>
      <c r="B920" s="6"/>
      <c r="C920" s="6"/>
      <c r="D920" s="6"/>
      <c r="E920" s="6" t="s">
        <v>1805</v>
      </c>
      <c r="F920" s="6" t="s">
        <v>17</v>
      </c>
      <c r="G920" s="8">
        <v>43803</v>
      </c>
      <c r="H920" s="8">
        <v>45629</v>
      </c>
    </row>
    <row r="921" customHeight="1" spans="1:8">
      <c r="A921" s="14">
        <f>MAX($A$1:A920)+1</f>
        <v>692</v>
      </c>
      <c r="B921" s="6" t="s">
        <v>1806</v>
      </c>
      <c r="C921" s="6" t="s">
        <v>34</v>
      </c>
      <c r="D921" s="7" t="s">
        <v>1807</v>
      </c>
      <c r="E921" s="6" t="s">
        <v>1808</v>
      </c>
      <c r="F921" s="6" t="s">
        <v>17</v>
      </c>
      <c r="G921" s="8">
        <v>43234</v>
      </c>
      <c r="H921" s="8">
        <v>45059</v>
      </c>
    </row>
    <row r="922" customHeight="1" spans="1:8">
      <c r="A922" s="14"/>
      <c r="B922" s="6"/>
      <c r="C922" s="6"/>
      <c r="D922" s="7"/>
      <c r="E922" s="6" t="s">
        <v>1809</v>
      </c>
      <c r="F922" s="6" t="s">
        <v>12</v>
      </c>
      <c r="G922" s="8">
        <v>43234</v>
      </c>
      <c r="H922" s="8">
        <v>45059</v>
      </c>
    </row>
    <row r="923" customHeight="1" spans="1:8">
      <c r="A923" s="15">
        <f>MAX($A$1:A922)+1</f>
        <v>693</v>
      </c>
      <c r="B923" s="6" t="s">
        <v>1810</v>
      </c>
      <c r="C923" s="6" t="s">
        <v>9</v>
      </c>
      <c r="D923" s="6" t="s">
        <v>1807</v>
      </c>
      <c r="E923" s="6" t="s">
        <v>1811</v>
      </c>
      <c r="F923" s="6" t="s">
        <v>12</v>
      </c>
      <c r="G923" s="8">
        <v>43803</v>
      </c>
      <c r="H923" s="8">
        <v>45629</v>
      </c>
    </row>
    <row r="924" customHeight="1" spans="1:8">
      <c r="A924" s="16"/>
      <c r="B924" s="6"/>
      <c r="C924" s="6"/>
      <c r="D924" s="6"/>
      <c r="E924" s="6" t="s">
        <v>1812</v>
      </c>
      <c r="F924" s="6" t="s">
        <v>17</v>
      </c>
      <c r="G924" s="8">
        <v>43803</v>
      </c>
      <c r="H924" s="8">
        <v>45629</v>
      </c>
    </row>
    <row r="925" customHeight="1" spans="1:8">
      <c r="A925" s="15">
        <f>MAX($A$1:A924)+1</f>
        <v>694</v>
      </c>
      <c r="B925" s="6" t="s">
        <v>1813</v>
      </c>
      <c r="C925" s="6" t="s">
        <v>34</v>
      </c>
      <c r="D925" s="7" t="s">
        <v>1814</v>
      </c>
      <c r="E925" s="6" t="s">
        <v>1815</v>
      </c>
      <c r="F925" s="6" t="s">
        <v>17</v>
      </c>
      <c r="G925" s="8">
        <v>43234</v>
      </c>
      <c r="H925" s="8">
        <v>45059</v>
      </c>
    </row>
    <row r="926" customHeight="1" spans="1:8">
      <c r="A926" s="16"/>
      <c r="B926" s="6"/>
      <c r="C926" s="6"/>
      <c r="D926" s="7"/>
      <c r="E926" s="6" t="s">
        <v>111</v>
      </c>
      <c r="F926" s="6" t="s">
        <v>12</v>
      </c>
      <c r="G926" s="8">
        <v>43234</v>
      </c>
      <c r="H926" s="8">
        <v>45059</v>
      </c>
    </row>
    <row r="927" customHeight="1" spans="1:8">
      <c r="A927" s="14">
        <f>MAX($A$1:A926)+1</f>
        <v>695</v>
      </c>
      <c r="B927" s="6" t="s">
        <v>1816</v>
      </c>
      <c r="C927" s="6" t="s">
        <v>34</v>
      </c>
      <c r="D927" s="6" t="s">
        <v>1814</v>
      </c>
      <c r="E927" s="6" t="s">
        <v>1817</v>
      </c>
      <c r="F927" s="6" t="s">
        <v>17</v>
      </c>
      <c r="G927" s="8">
        <v>43803</v>
      </c>
      <c r="H927" s="8">
        <v>45629</v>
      </c>
    </row>
    <row r="928" customHeight="1" spans="1:8">
      <c r="A928" s="14">
        <f>MAX($A$1:A927)+1</f>
        <v>696</v>
      </c>
      <c r="B928" s="6" t="s">
        <v>1818</v>
      </c>
      <c r="C928" s="6" t="s">
        <v>9</v>
      </c>
      <c r="D928" s="6" t="s">
        <v>1819</v>
      </c>
      <c r="E928" s="6" t="s">
        <v>1820</v>
      </c>
      <c r="F928" s="6" t="s">
        <v>12</v>
      </c>
      <c r="G928" s="8">
        <v>43339</v>
      </c>
      <c r="H928" s="8">
        <v>45164</v>
      </c>
    </row>
    <row r="929" customHeight="1" spans="1:8">
      <c r="A929" s="14">
        <f>MAX($A$1:A928)+1</f>
        <v>697</v>
      </c>
      <c r="B929" s="6" t="s">
        <v>1821</v>
      </c>
      <c r="C929" s="6" t="s">
        <v>9</v>
      </c>
      <c r="D929" s="6" t="s">
        <v>1819</v>
      </c>
      <c r="E929" s="6" t="s">
        <v>1822</v>
      </c>
      <c r="F929" s="6" t="s">
        <v>12</v>
      </c>
      <c r="G929" s="8">
        <v>43339</v>
      </c>
      <c r="H929" s="8">
        <v>45164</v>
      </c>
    </row>
    <row r="930" customHeight="1" spans="1:8">
      <c r="A930" s="14">
        <f>MAX($A$1:A929)+1</f>
        <v>698</v>
      </c>
      <c r="B930" s="6" t="s">
        <v>1823</v>
      </c>
      <c r="C930" s="6" t="s">
        <v>34</v>
      </c>
      <c r="D930" s="6" t="s">
        <v>1819</v>
      </c>
      <c r="E930" s="6" t="s">
        <v>1824</v>
      </c>
      <c r="F930" s="6" t="s">
        <v>12</v>
      </c>
      <c r="G930" s="8">
        <v>43339</v>
      </c>
      <c r="H930" s="8">
        <v>45164</v>
      </c>
    </row>
    <row r="931" customHeight="1" spans="1:8">
      <c r="A931" s="14">
        <f>MAX($A$1:A930)+1</f>
        <v>699</v>
      </c>
      <c r="B931" s="6" t="s">
        <v>1825</v>
      </c>
      <c r="C931" s="6" t="s">
        <v>9</v>
      </c>
      <c r="D931" s="6" t="s">
        <v>1819</v>
      </c>
      <c r="E931" s="6" t="s">
        <v>1826</v>
      </c>
      <c r="F931" s="6" t="s">
        <v>12</v>
      </c>
      <c r="G931" s="8">
        <v>43339</v>
      </c>
      <c r="H931" s="8">
        <v>45164</v>
      </c>
    </row>
    <row r="932" customHeight="1" spans="1:1">
      <c r="A932" s="39"/>
    </row>
    <row r="933" customHeight="1" spans="1:1">
      <c r="A933" s="39"/>
    </row>
  </sheetData>
  <autoFilter ref="B1:B944"/>
  <mergeCells count="739">
    <mergeCell ref="A3:A5"/>
    <mergeCell ref="A7:A8"/>
    <mergeCell ref="A9:A11"/>
    <mergeCell ref="A13:A14"/>
    <mergeCell ref="A15:A17"/>
    <mergeCell ref="A18:A20"/>
    <mergeCell ref="A21:A22"/>
    <mergeCell ref="A27:A28"/>
    <mergeCell ref="A32:A33"/>
    <mergeCell ref="A34:A35"/>
    <mergeCell ref="A36:A37"/>
    <mergeCell ref="A38:A39"/>
    <mergeCell ref="A40:A41"/>
    <mergeCell ref="A42:A43"/>
    <mergeCell ref="A44:A46"/>
    <mergeCell ref="A53:A54"/>
    <mergeCell ref="A55:A56"/>
    <mergeCell ref="A57:A58"/>
    <mergeCell ref="A59:A61"/>
    <mergeCell ref="A69:A72"/>
    <mergeCell ref="A73:A75"/>
    <mergeCell ref="A76:A78"/>
    <mergeCell ref="A80:A82"/>
    <mergeCell ref="A100:A102"/>
    <mergeCell ref="A104:A105"/>
    <mergeCell ref="A106:A108"/>
    <mergeCell ref="A109:A110"/>
    <mergeCell ref="A111:A114"/>
    <mergeCell ref="A117:A119"/>
    <mergeCell ref="A120:A122"/>
    <mergeCell ref="A131:A132"/>
    <mergeCell ref="A134:A135"/>
    <mergeCell ref="A137:A138"/>
    <mergeCell ref="A139:A142"/>
    <mergeCell ref="A143:A144"/>
    <mergeCell ref="A145:A146"/>
    <mergeCell ref="A147:A148"/>
    <mergeCell ref="A149:A150"/>
    <mergeCell ref="A151:A152"/>
    <mergeCell ref="A168:A169"/>
    <mergeCell ref="A170:A171"/>
    <mergeCell ref="A178:A180"/>
    <mergeCell ref="A181:A183"/>
    <mergeCell ref="A184:A185"/>
    <mergeCell ref="A186:A187"/>
    <mergeCell ref="A188:A189"/>
    <mergeCell ref="A190:A191"/>
    <mergeCell ref="A192:A193"/>
    <mergeCell ref="A194:A195"/>
    <mergeCell ref="A196:A198"/>
    <mergeCell ref="A202:A203"/>
    <mergeCell ref="A206:A207"/>
    <mergeCell ref="A208:A210"/>
    <mergeCell ref="A213:A214"/>
    <mergeCell ref="A232:A233"/>
    <mergeCell ref="A234:A235"/>
    <mergeCell ref="A236:A239"/>
    <mergeCell ref="A247:A248"/>
    <mergeCell ref="A252:A253"/>
    <mergeCell ref="A254:A255"/>
    <mergeCell ref="A276:A278"/>
    <mergeCell ref="A283:A285"/>
    <mergeCell ref="A289:A290"/>
    <mergeCell ref="A295:A296"/>
    <mergeCell ref="A300:A301"/>
    <mergeCell ref="A305:A306"/>
    <mergeCell ref="A309:A310"/>
    <mergeCell ref="A312:A315"/>
    <mergeCell ref="A316:A317"/>
    <mergeCell ref="A318:A321"/>
    <mergeCell ref="A322:A324"/>
    <mergeCell ref="A326:A327"/>
    <mergeCell ref="A341:A342"/>
    <mergeCell ref="A344:A345"/>
    <mergeCell ref="A349:A350"/>
    <mergeCell ref="A355:A357"/>
    <mergeCell ref="A364:A365"/>
    <mergeCell ref="A366:A367"/>
    <mergeCell ref="A386:A387"/>
    <mergeCell ref="A390:A391"/>
    <mergeCell ref="A392:A393"/>
    <mergeCell ref="A397:A398"/>
    <mergeCell ref="A402:A403"/>
    <mergeCell ref="A423:A424"/>
    <mergeCell ref="A426:A428"/>
    <mergeCell ref="A429:A430"/>
    <mergeCell ref="A434:A435"/>
    <mergeCell ref="A436:A437"/>
    <mergeCell ref="A440:A441"/>
    <mergeCell ref="A443:A444"/>
    <mergeCell ref="A445:A446"/>
    <mergeCell ref="A455:A456"/>
    <mergeCell ref="A459:A460"/>
    <mergeCell ref="A461:A463"/>
    <mergeCell ref="A464:A465"/>
    <mergeCell ref="A466:A469"/>
    <mergeCell ref="A470:A471"/>
    <mergeCell ref="A472:A473"/>
    <mergeCell ref="A474:A475"/>
    <mergeCell ref="A476:A477"/>
    <mergeCell ref="A478:A479"/>
    <mergeCell ref="A484:A485"/>
    <mergeCell ref="A487:A488"/>
    <mergeCell ref="A493:A494"/>
    <mergeCell ref="A497:A498"/>
    <mergeCell ref="A504:A505"/>
    <mergeCell ref="A506:A507"/>
    <mergeCell ref="A509:A510"/>
    <mergeCell ref="A512:A513"/>
    <mergeCell ref="A514:A515"/>
    <mergeCell ref="A520:A521"/>
    <mergeCell ref="A525:A526"/>
    <mergeCell ref="A529:A530"/>
    <mergeCell ref="A539:A541"/>
    <mergeCell ref="A548:A549"/>
    <mergeCell ref="A556:A557"/>
    <mergeCell ref="A558:A559"/>
    <mergeCell ref="A560:A562"/>
    <mergeCell ref="A569:A570"/>
    <mergeCell ref="A572:A575"/>
    <mergeCell ref="A582:A583"/>
    <mergeCell ref="A585:A586"/>
    <mergeCell ref="A587:A588"/>
    <mergeCell ref="A618:A619"/>
    <mergeCell ref="A630:A631"/>
    <mergeCell ref="A632:A633"/>
    <mergeCell ref="A634:A635"/>
    <mergeCell ref="A638:A639"/>
    <mergeCell ref="A653:A654"/>
    <mergeCell ref="A655:A656"/>
    <mergeCell ref="A662:A663"/>
    <mergeCell ref="A667:A668"/>
    <mergeCell ref="A672:A673"/>
    <mergeCell ref="A681:A682"/>
    <mergeCell ref="A683:A684"/>
    <mergeCell ref="A686:A687"/>
    <mergeCell ref="A688:A689"/>
    <mergeCell ref="A692:A693"/>
    <mergeCell ref="A695:A696"/>
    <mergeCell ref="A699:A700"/>
    <mergeCell ref="A701:A702"/>
    <mergeCell ref="A708:A709"/>
    <mergeCell ref="A714:A715"/>
    <mergeCell ref="A716:A717"/>
    <mergeCell ref="A718:A719"/>
    <mergeCell ref="A727:A728"/>
    <mergeCell ref="A743:A744"/>
    <mergeCell ref="A753:A754"/>
    <mergeCell ref="A755:A756"/>
    <mergeCell ref="A757:A758"/>
    <mergeCell ref="A759:A760"/>
    <mergeCell ref="A773:A774"/>
    <mergeCell ref="A776:A777"/>
    <mergeCell ref="A779:A780"/>
    <mergeCell ref="A782:A783"/>
    <mergeCell ref="A786:A787"/>
    <mergeCell ref="A801:A804"/>
    <mergeCell ref="A805:A807"/>
    <mergeCell ref="A814:A817"/>
    <mergeCell ref="A820:A821"/>
    <mergeCell ref="A823:A824"/>
    <mergeCell ref="A836:A837"/>
    <mergeCell ref="A845:A846"/>
    <mergeCell ref="A849:A850"/>
    <mergeCell ref="A851:A852"/>
    <mergeCell ref="A854:A855"/>
    <mergeCell ref="A858:A859"/>
    <mergeCell ref="A860:A861"/>
    <mergeCell ref="A862:A863"/>
    <mergeCell ref="A886:A887"/>
    <mergeCell ref="A890:A891"/>
    <mergeCell ref="A894:A895"/>
    <mergeCell ref="A896:A897"/>
    <mergeCell ref="A898:A899"/>
    <mergeCell ref="A900:A901"/>
    <mergeCell ref="A902:A903"/>
    <mergeCell ref="A905:A906"/>
    <mergeCell ref="A911:A913"/>
    <mergeCell ref="A914:A915"/>
    <mergeCell ref="A917:A918"/>
    <mergeCell ref="A919:A920"/>
    <mergeCell ref="A921:A922"/>
    <mergeCell ref="A923:A924"/>
    <mergeCell ref="A925:A926"/>
    <mergeCell ref="A935:A936"/>
    <mergeCell ref="A937:A938"/>
    <mergeCell ref="A939:A940"/>
    <mergeCell ref="A941:A942"/>
    <mergeCell ref="A943:A944"/>
    <mergeCell ref="B3:B5"/>
    <mergeCell ref="B7:B8"/>
    <mergeCell ref="B9:B11"/>
    <mergeCell ref="B13:B14"/>
    <mergeCell ref="B15:B17"/>
    <mergeCell ref="B18:B20"/>
    <mergeCell ref="B21:B22"/>
    <mergeCell ref="B27:B28"/>
    <mergeCell ref="B32:B33"/>
    <mergeCell ref="B34:B35"/>
    <mergeCell ref="B36:B37"/>
    <mergeCell ref="B38:B39"/>
    <mergeCell ref="B40:B41"/>
    <mergeCell ref="B42:B43"/>
    <mergeCell ref="B44:B46"/>
    <mergeCell ref="B53:B54"/>
    <mergeCell ref="B55:B56"/>
    <mergeCell ref="B57:B58"/>
    <mergeCell ref="B59:B61"/>
    <mergeCell ref="B69:B72"/>
    <mergeCell ref="B73:B75"/>
    <mergeCell ref="B76:B78"/>
    <mergeCell ref="B80:B82"/>
    <mergeCell ref="B100:B102"/>
    <mergeCell ref="B104:B105"/>
    <mergeCell ref="B106:B108"/>
    <mergeCell ref="B109:B110"/>
    <mergeCell ref="B111:B114"/>
    <mergeCell ref="B117:B119"/>
    <mergeCell ref="B120:B122"/>
    <mergeCell ref="B131:B132"/>
    <mergeCell ref="B134:B135"/>
    <mergeCell ref="B137:B138"/>
    <mergeCell ref="B139:B142"/>
    <mergeCell ref="B143:B144"/>
    <mergeCell ref="B145:B146"/>
    <mergeCell ref="B147:B148"/>
    <mergeCell ref="B149:B150"/>
    <mergeCell ref="B151:B152"/>
    <mergeCell ref="B168:B169"/>
    <mergeCell ref="B170:B171"/>
    <mergeCell ref="B178:B180"/>
    <mergeCell ref="B181:B183"/>
    <mergeCell ref="B184:B185"/>
    <mergeCell ref="B186:B187"/>
    <mergeCell ref="B188:B189"/>
    <mergeCell ref="B190:B191"/>
    <mergeCell ref="B192:B193"/>
    <mergeCell ref="B194:B195"/>
    <mergeCell ref="B196:B198"/>
    <mergeCell ref="B202:B203"/>
    <mergeCell ref="B206:B207"/>
    <mergeCell ref="B208:B210"/>
    <mergeCell ref="B213:B214"/>
    <mergeCell ref="B232:B233"/>
    <mergeCell ref="B234:B235"/>
    <mergeCell ref="B236:B239"/>
    <mergeCell ref="B247:B248"/>
    <mergeCell ref="B252:B253"/>
    <mergeCell ref="B254:B255"/>
    <mergeCell ref="B276:B278"/>
    <mergeCell ref="B283:B285"/>
    <mergeCell ref="B289:B290"/>
    <mergeCell ref="B295:B296"/>
    <mergeCell ref="B300:B301"/>
    <mergeCell ref="B305:B306"/>
    <mergeCell ref="B309:B310"/>
    <mergeCell ref="B312:B315"/>
    <mergeCell ref="B316:B317"/>
    <mergeCell ref="B318:B321"/>
    <mergeCell ref="B322:B324"/>
    <mergeCell ref="B326:B327"/>
    <mergeCell ref="B341:B342"/>
    <mergeCell ref="B344:B345"/>
    <mergeCell ref="B349:B350"/>
    <mergeCell ref="B355:B357"/>
    <mergeCell ref="B364:B365"/>
    <mergeCell ref="B366:B367"/>
    <mergeCell ref="B386:B387"/>
    <mergeCell ref="B390:B391"/>
    <mergeCell ref="B392:B393"/>
    <mergeCell ref="B397:B398"/>
    <mergeCell ref="B402:B403"/>
    <mergeCell ref="B423:B424"/>
    <mergeCell ref="B426:B428"/>
    <mergeCell ref="B429:B430"/>
    <mergeCell ref="B434:B435"/>
    <mergeCell ref="B436:B437"/>
    <mergeCell ref="B440:B441"/>
    <mergeCell ref="B443:B444"/>
    <mergeCell ref="B445:B446"/>
    <mergeCell ref="B455:B456"/>
    <mergeCell ref="B459:B460"/>
    <mergeCell ref="B461:B463"/>
    <mergeCell ref="B464:B465"/>
    <mergeCell ref="B466:B469"/>
    <mergeCell ref="B470:B471"/>
    <mergeCell ref="B472:B473"/>
    <mergeCell ref="B474:B475"/>
    <mergeCell ref="B476:B477"/>
    <mergeCell ref="B478:B479"/>
    <mergeCell ref="B484:B485"/>
    <mergeCell ref="B487:B488"/>
    <mergeCell ref="B493:B494"/>
    <mergeCell ref="B497:B498"/>
    <mergeCell ref="B504:B505"/>
    <mergeCell ref="B506:B507"/>
    <mergeCell ref="B509:B510"/>
    <mergeCell ref="B512:B513"/>
    <mergeCell ref="B514:B515"/>
    <mergeCell ref="B520:B521"/>
    <mergeCell ref="B525:B526"/>
    <mergeCell ref="B529:B530"/>
    <mergeCell ref="B539:B541"/>
    <mergeCell ref="B548:B549"/>
    <mergeCell ref="B556:B557"/>
    <mergeCell ref="B558:B559"/>
    <mergeCell ref="B560:B562"/>
    <mergeCell ref="B569:B570"/>
    <mergeCell ref="B572:B575"/>
    <mergeCell ref="B582:B583"/>
    <mergeCell ref="B585:B586"/>
    <mergeCell ref="B587:B588"/>
    <mergeCell ref="B618:B619"/>
    <mergeCell ref="B630:B631"/>
    <mergeCell ref="B632:B633"/>
    <mergeCell ref="B634:B635"/>
    <mergeCell ref="B638:B639"/>
    <mergeCell ref="B653:B654"/>
    <mergeCell ref="B655:B656"/>
    <mergeCell ref="B662:B663"/>
    <mergeCell ref="B667:B668"/>
    <mergeCell ref="B672:B673"/>
    <mergeCell ref="B681:B682"/>
    <mergeCell ref="B683:B684"/>
    <mergeCell ref="B686:B687"/>
    <mergeCell ref="B688:B689"/>
    <mergeCell ref="B692:B693"/>
    <mergeCell ref="B695:B696"/>
    <mergeCell ref="B699:B700"/>
    <mergeCell ref="B701:B702"/>
    <mergeCell ref="B708:B709"/>
    <mergeCell ref="B714:B715"/>
    <mergeCell ref="B716:B717"/>
    <mergeCell ref="B718:B719"/>
    <mergeCell ref="B727:B728"/>
    <mergeCell ref="B743:B744"/>
    <mergeCell ref="B753:B754"/>
    <mergeCell ref="B755:B756"/>
    <mergeCell ref="B757:B758"/>
    <mergeCell ref="B759:B760"/>
    <mergeCell ref="B773:B774"/>
    <mergeCell ref="B776:B777"/>
    <mergeCell ref="B779:B780"/>
    <mergeCell ref="B782:B783"/>
    <mergeCell ref="B786:B787"/>
    <mergeCell ref="B801:B804"/>
    <mergeCell ref="B805:B807"/>
    <mergeCell ref="B814:B817"/>
    <mergeCell ref="B820:B821"/>
    <mergeCell ref="B823:B824"/>
    <mergeCell ref="B836:B837"/>
    <mergeCell ref="B845:B846"/>
    <mergeCell ref="B849:B850"/>
    <mergeCell ref="B851:B852"/>
    <mergeCell ref="B854:B855"/>
    <mergeCell ref="B858:B859"/>
    <mergeCell ref="B860:B861"/>
    <mergeCell ref="B862:B863"/>
    <mergeCell ref="B886:B887"/>
    <mergeCell ref="B890:B891"/>
    <mergeCell ref="B894:B895"/>
    <mergeCell ref="B896:B897"/>
    <mergeCell ref="B898:B899"/>
    <mergeCell ref="B900:B901"/>
    <mergeCell ref="B902:B903"/>
    <mergeCell ref="B905:B906"/>
    <mergeCell ref="B911:B913"/>
    <mergeCell ref="B914:B915"/>
    <mergeCell ref="B917:B918"/>
    <mergeCell ref="B919:B920"/>
    <mergeCell ref="B921:B922"/>
    <mergeCell ref="B923:B924"/>
    <mergeCell ref="B925:B926"/>
    <mergeCell ref="C3:C5"/>
    <mergeCell ref="C7:C8"/>
    <mergeCell ref="C9:C11"/>
    <mergeCell ref="C13:C14"/>
    <mergeCell ref="C15:C17"/>
    <mergeCell ref="C18:C20"/>
    <mergeCell ref="C21:C22"/>
    <mergeCell ref="C27:C28"/>
    <mergeCell ref="C32:C33"/>
    <mergeCell ref="C34:C35"/>
    <mergeCell ref="C36:C37"/>
    <mergeCell ref="C38:C39"/>
    <mergeCell ref="C40:C41"/>
    <mergeCell ref="C42:C43"/>
    <mergeCell ref="C44:C46"/>
    <mergeCell ref="C53:C54"/>
    <mergeCell ref="C55:C56"/>
    <mergeCell ref="C57:C58"/>
    <mergeCell ref="C59:C61"/>
    <mergeCell ref="C69:C72"/>
    <mergeCell ref="C73:C75"/>
    <mergeCell ref="C76:C78"/>
    <mergeCell ref="C80:C82"/>
    <mergeCell ref="C100:C102"/>
    <mergeCell ref="C104:C105"/>
    <mergeCell ref="C106:C108"/>
    <mergeCell ref="C109:C110"/>
    <mergeCell ref="C111:C114"/>
    <mergeCell ref="C117:C119"/>
    <mergeCell ref="C120:C122"/>
    <mergeCell ref="C131:C132"/>
    <mergeCell ref="C134:C135"/>
    <mergeCell ref="C137:C138"/>
    <mergeCell ref="C139:C142"/>
    <mergeCell ref="C143:C144"/>
    <mergeCell ref="C145:C146"/>
    <mergeCell ref="C147:C148"/>
    <mergeCell ref="C149:C150"/>
    <mergeCell ref="C151:C152"/>
    <mergeCell ref="C168:C169"/>
    <mergeCell ref="C170:C171"/>
    <mergeCell ref="C178:C180"/>
    <mergeCell ref="C181:C183"/>
    <mergeCell ref="C184:C185"/>
    <mergeCell ref="C186:C187"/>
    <mergeCell ref="C188:C189"/>
    <mergeCell ref="C190:C191"/>
    <mergeCell ref="C192:C193"/>
    <mergeCell ref="C194:C195"/>
    <mergeCell ref="C196:C198"/>
    <mergeCell ref="C202:C203"/>
    <mergeCell ref="C206:C207"/>
    <mergeCell ref="C208:C210"/>
    <mergeCell ref="C213:C214"/>
    <mergeCell ref="C232:C233"/>
    <mergeCell ref="C234:C235"/>
    <mergeCell ref="C236:C239"/>
    <mergeCell ref="C247:C248"/>
    <mergeCell ref="C252:C253"/>
    <mergeCell ref="C254:C255"/>
    <mergeCell ref="C276:C278"/>
    <mergeCell ref="C283:C285"/>
    <mergeCell ref="C289:C290"/>
    <mergeCell ref="C295:C296"/>
    <mergeCell ref="C300:C301"/>
    <mergeCell ref="C305:C306"/>
    <mergeCell ref="C309:C310"/>
    <mergeCell ref="C312:C315"/>
    <mergeCell ref="C316:C317"/>
    <mergeCell ref="C318:C321"/>
    <mergeCell ref="C322:C324"/>
    <mergeCell ref="C326:C327"/>
    <mergeCell ref="C341:C342"/>
    <mergeCell ref="C344:C345"/>
    <mergeCell ref="C349:C350"/>
    <mergeCell ref="C355:C357"/>
    <mergeCell ref="C364:C365"/>
    <mergeCell ref="C366:C367"/>
    <mergeCell ref="C386:C387"/>
    <mergeCell ref="C390:C391"/>
    <mergeCell ref="C392:C393"/>
    <mergeCell ref="C397:C398"/>
    <mergeCell ref="C402:C403"/>
    <mergeCell ref="C423:C424"/>
    <mergeCell ref="C426:C428"/>
    <mergeCell ref="C429:C430"/>
    <mergeCell ref="C434:C435"/>
    <mergeCell ref="C436:C437"/>
    <mergeCell ref="C440:C441"/>
    <mergeCell ref="C443:C444"/>
    <mergeCell ref="C445:C446"/>
    <mergeCell ref="C455:C456"/>
    <mergeCell ref="C459:C460"/>
    <mergeCell ref="C461:C463"/>
    <mergeCell ref="C464:C465"/>
    <mergeCell ref="C466:C469"/>
    <mergeCell ref="C470:C471"/>
    <mergeCell ref="C472:C473"/>
    <mergeCell ref="C474:C475"/>
    <mergeCell ref="C476:C477"/>
    <mergeCell ref="C478:C479"/>
    <mergeCell ref="C484:C485"/>
    <mergeCell ref="C487:C488"/>
    <mergeCell ref="C493:C494"/>
    <mergeCell ref="C497:C498"/>
    <mergeCell ref="C504:C505"/>
    <mergeCell ref="C506:C507"/>
    <mergeCell ref="C509:C510"/>
    <mergeCell ref="C512:C513"/>
    <mergeCell ref="C514:C515"/>
    <mergeCell ref="C520:C521"/>
    <mergeCell ref="C525:C526"/>
    <mergeCell ref="C529:C530"/>
    <mergeCell ref="C539:C541"/>
    <mergeCell ref="C548:C549"/>
    <mergeCell ref="C556:C557"/>
    <mergeCell ref="C558:C559"/>
    <mergeCell ref="C560:C562"/>
    <mergeCell ref="C569:C570"/>
    <mergeCell ref="C572:C575"/>
    <mergeCell ref="C582:C583"/>
    <mergeCell ref="C585:C586"/>
    <mergeCell ref="C587:C588"/>
    <mergeCell ref="C618:C619"/>
    <mergeCell ref="C630:C631"/>
    <mergeCell ref="C632:C633"/>
    <mergeCell ref="C634:C635"/>
    <mergeCell ref="C638:C639"/>
    <mergeCell ref="C653:C654"/>
    <mergeCell ref="C655:C656"/>
    <mergeCell ref="C662:C663"/>
    <mergeCell ref="C667:C668"/>
    <mergeCell ref="C672:C673"/>
    <mergeCell ref="C681:C682"/>
    <mergeCell ref="C683:C684"/>
    <mergeCell ref="C686:C687"/>
    <mergeCell ref="C688:C689"/>
    <mergeCell ref="C692:C693"/>
    <mergeCell ref="C695:C696"/>
    <mergeCell ref="C699:C700"/>
    <mergeCell ref="C701:C702"/>
    <mergeCell ref="C708:C709"/>
    <mergeCell ref="C714:C715"/>
    <mergeCell ref="C716:C717"/>
    <mergeCell ref="C718:C719"/>
    <mergeCell ref="C727:C728"/>
    <mergeCell ref="C743:C744"/>
    <mergeCell ref="C753:C754"/>
    <mergeCell ref="C755:C756"/>
    <mergeCell ref="C757:C758"/>
    <mergeCell ref="C759:C760"/>
    <mergeCell ref="C773:C774"/>
    <mergeCell ref="C776:C777"/>
    <mergeCell ref="C779:C780"/>
    <mergeCell ref="C782:C783"/>
    <mergeCell ref="C786:C787"/>
    <mergeCell ref="C801:C804"/>
    <mergeCell ref="C805:C807"/>
    <mergeCell ref="C814:C817"/>
    <mergeCell ref="C820:C821"/>
    <mergeCell ref="C823:C824"/>
    <mergeCell ref="C836:C837"/>
    <mergeCell ref="C845:C846"/>
    <mergeCell ref="C849:C850"/>
    <mergeCell ref="C851:C852"/>
    <mergeCell ref="C854:C855"/>
    <mergeCell ref="C858:C859"/>
    <mergeCell ref="C860:C861"/>
    <mergeCell ref="C862:C863"/>
    <mergeCell ref="C886:C887"/>
    <mergeCell ref="C890:C891"/>
    <mergeCell ref="C894:C895"/>
    <mergeCell ref="C896:C897"/>
    <mergeCell ref="C898:C899"/>
    <mergeCell ref="C900:C901"/>
    <mergeCell ref="C902:C903"/>
    <mergeCell ref="C905:C906"/>
    <mergeCell ref="C911:C913"/>
    <mergeCell ref="C914:C915"/>
    <mergeCell ref="C917:C918"/>
    <mergeCell ref="C919:C920"/>
    <mergeCell ref="C921:C922"/>
    <mergeCell ref="C923:C924"/>
    <mergeCell ref="C925:C926"/>
    <mergeCell ref="D3:D5"/>
    <mergeCell ref="D7:D8"/>
    <mergeCell ref="D9:D11"/>
    <mergeCell ref="D13:D14"/>
    <mergeCell ref="D15:D17"/>
    <mergeCell ref="D18:D20"/>
    <mergeCell ref="D21:D22"/>
    <mergeCell ref="D27:D28"/>
    <mergeCell ref="D32:D33"/>
    <mergeCell ref="D34:D35"/>
    <mergeCell ref="D36:D37"/>
    <mergeCell ref="D38:D39"/>
    <mergeCell ref="D40:D41"/>
    <mergeCell ref="D42:D43"/>
    <mergeCell ref="D44:D46"/>
    <mergeCell ref="D53:D54"/>
    <mergeCell ref="D55:D56"/>
    <mergeCell ref="D57:D58"/>
    <mergeCell ref="D59:D61"/>
    <mergeCell ref="D69:D72"/>
    <mergeCell ref="D73:D75"/>
    <mergeCell ref="D76:D78"/>
    <mergeCell ref="D80:D82"/>
    <mergeCell ref="D100:D102"/>
    <mergeCell ref="D104:D105"/>
    <mergeCell ref="D106:D108"/>
    <mergeCell ref="D109:D110"/>
    <mergeCell ref="D111:D114"/>
    <mergeCell ref="D117:D119"/>
    <mergeCell ref="D120:D122"/>
    <mergeCell ref="D131:D132"/>
    <mergeCell ref="D134:D135"/>
    <mergeCell ref="D137:D138"/>
    <mergeCell ref="D139:D142"/>
    <mergeCell ref="D143:D144"/>
    <mergeCell ref="D145:D146"/>
    <mergeCell ref="D147:D148"/>
    <mergeCell ref="D149:D150"/>
    <mergeCell ref="D151:D152"/>
    <mergeCell ref="D168:D169"/>
    <mergeCell ref="D170:D171"/>
    <mergeCell ref="D178:D180"/>
    <mergeCell ref="D181:D183"/>
    <mergeCell ref="D184:D185"/>
    <mergeCell ref="D186:D187"/>
    <mergeCell ref="D188:D189"/>
    <mergeCell ref="D190:D191"/>
    <mergeCell ref="D192:D193"/>
    <mergeCell ref="D194:D195"/>
    <mergeCell ref="D196:D198"/>
    <mergeCell ref="D202:D203"/>
    <mergeCell ref="D206:D207"/>
    <mergeCell ref="D208:D210"/>
    <mergeCell ref="D213:D214"/>
    <mergeCell ref="D232:D233"/>
    <mergeCell ref="D234:D235"/>
    <mergeCell ref="D236:D239"/>
    <mergeCell ref="D247:D248"/>
    <mergeCell ref="D252:D253"/>
    <mergeCell ref="D254:D255"/>
    <mergeCell ref="D276:D278"/>
    <mergeCell ref="D283:D285"/>
    <mergeCell ref="D289:D290"/>
    <mergeCell ref="D295:D296"/>
    <mergeCell ref="D300:D301"/>
    <mergeCell ref="D305:D306"/>
    <mergeCell ref="D309:D310"/>
    <mergeCell ref="D312:D315"/>
    <mergeCell ref="D316:D317"/>
    <mergeCell ref="D318:D321"/>
    <mergeCell ref="D322:D324"/>
    <mergeCell ref="D326:D327"/>
    <mergeCell ref="D341:D342"/>
    <mergeCell ref="D344:D345"/>
    <mergeCell ref="D349:D350"/>
    <mergeCell ref="D355:D357"/>
    <mergeCell ref="D364:D365"/>
    <mergeCell ref="D366:D367"/>
    <mergeCell ref="D386:D387"/>
    <mergeCell ref="D390:D391"/>
    <mergeCell ref="D392:D393"/>
    <mergeCell ref="D397:D398"/>
    <mergeCell ref="D402:D403"/>
    <mergeCell ref="D423:D424"/>
    <mergeCell ref="D426:D428"/>
    <mergeCell ref="D429:D430"/>
    <mergeCell ref="D434:D435"/>
    <mergeCell ref="D436:D437"/>
    <mergeCell ref="D440:D441"/>
    <mergeCell ref="D443:D444"/>
    <mergeCell ref="D445:D446"/>
    <mergeCell ref="D455:D456"/>
    <mergeCell ref="D459:D460"/>
    <mergeCell ref="D461:D463"/>
    <mergeCell ref="D464:D465"/>
    <mergeCell ref="D466:D469"/>
    <mergeCell ref="D470:D471"/>
    <mergeCell ref="D472:D473"/>
    <mergeCell ref="D474:D475"/>
    <mergeCell ref="D476:D477"/>
    <mergeCell ref="D478:D479"/>
    <mergeCell ref="D484:D485"/>
    <mergeCell ref="D487:D488"/>
    <mergeCell ref="D493:D494"/>
    <mergeCell ref="D497:D498"/>
    <mergeCell ref="D504:D505"/>
    <mergeCell ref="D506:D507"/>
    <mergeCell ref="D509:D510"/>
    <mergeCell ref="D512:D513"/>
    <mergeCell ref="D514:D515"/>
    <mergeCell ref="D520:D521"/>
    <mergeCell ref="D525:D526"/>
    <mergeCell ref="D529:D530"/>
    <mergeCell ref="D539:D541"/>
    <mergeCell ref="D548:D549"/>
    <mergeCell ref="D556:D557"/>
    <mergeCell ref="D558:D559"/>
    <mergeCell ref="D560:D562"/>
    <mergeCell ref="D569:D570"/>
    <mergeCell ref="D572:D575"/>
    <mergeCell ref="D582:D583"/>
    <mergeCell ref="D618:D619"/>
    <mergeCell ref="D630:D631"/>
    <mergeCell ref="D632:D633"/>
    <mergeCell ref="D634:D635"/>
    <mergeCell ref="D638:D639"/>
    <mergeCell ref="D653:D654"/>
    <mergeCell ref="D655:D656"/>
    <mergeCell ref="D662:D663"/>
    <mergeCell ref="D667:D668"/>
    <mergeCell ref="D672:D673"/>
    <mergeCell ref="D681:D682"/>
    <mergeCell ref="D683:D684"/>
    <mergeCell ref="D686:D687"/>
    <mergeCell ref="D688:D689"/>
    <mergeCell ref="D692:D693"/>
    <mergeCell ref="D695:D696"/>
    <mergeCell ref="D699:D700"/>
    <mergeCell ref="D701:D702"/>
    <mergeCell ref="D708:D709"/>
    <mergeCell ref="D714:D715"/>
    <mergeCell ref="D716:D717"/>
    <mergeCell ref="D718:D719"/>
    <mergeCell ref="D727:D728"/>
    <mergeCell ref="D743:D744"/>
    <mergeCell ref="D753:D754"/>
    <mergeCell ref="D755:D756"/>
    <mergeCell ref="D757:D758"/>
    <mergeCell ref="D759:D760"/>
    <mergeCell ref="D773:D774"/>
    <mergeCell ref="D776:D777"/>
    <mergeCell ref="D779:D780"/>
    <mergeCell ref="D782:D783"/>
    <mergeCell ref="D786:D787"/>
    <mergeCell ref="D801:D804"/>
    <mergeCell ref="D805:D807"/>
    <mergeCell ref="D814:D817"/>
    <mergeCell ref="D820:D821"/>
    <mergeCell ref="D823:D824"/>
    <mergeCell ref="D836:D837"/>
    <mergeCell ref="D845:D846"/>
    <mergeCell ref="D849:D850"/>
    <mergeCell ref="D851:D852"/>
    <mergeCell ref="D854:D855"/>
    <mergeCell ref="D858:D859"/>
    <mergeCell ref="D860:D861"/>
    <mergeCell ref="D862:D863"/>
    <mergeCell ref="D886:D887"/>
    <mergeCell ref="D890:D891"/>
    <mergeCell ref="D894:D895"/>
    <mergeCell ref="D896:D897"/>
    <mergeCell ref="D898:D899"/>
    <mergeCell ref="D900:D901"/>
    <mergeCell ref="D902:D903"/>
    <mergeCell ref="D905:D906"/>
    <mergeCell ref="D911:D913"/>
    <mergeCell ref="D914:D915"/>
    <mergeCell ref="D917:D918"/>
    <mergeCell ref="D919:D920"/>
    <mergeCell ref="D921:D922"/>
    <mergeCell ref="D923:D924"/>
    <mergeCell ref="D925:D9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省食品药品监督管理局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林琳</dc:creator>
  <cp:lastModifiedBy>林琳</cp:lastModifiedBy>
  <dcterms:created xsi:type="dcterms:W3CDTF">2019-12-02T06:09:00Z</dcterms:created>
  <dcterms:modified xsi:type="dcterms:W3CDTF">2019-12-05T07:20:15Z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