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A07" lockStructure="1"/>
  <bookViews>
    <workbookView xWindow="0" yWindow="30" windowWidth="15195" windowHeight="112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<sst xmlns="http://schemas.openxmlformats.org/spreadsheetml/2006/main" count="300" uniqueCount="182">
  <si>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</si>
  <si>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</si>
  <si>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</si>
  <si>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</si>
  <si>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</si>
  <si>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被抽样单位地址</t>
  </si>
  <si>
    <t>标称食品名称</t>
  </si>
  <si>
    <t>标称规格型号</t>
  </si>
  <si>
    <t>标称商标</t>
  </si>
  <si>
    <t>标称生产日期/批号</t>
  </si>
  <si>
    <t>不合格项目</t>
  </si>
  <si>
    <t>检验结果</t>
  </si>
  <si>
    <t>标准值</t>
  </si>
  <si>
    <t>检验机构</t>
  </si>
  <si>
    <t>分类</t>
  </si>
  <si>
    <t>食品品种</t>
  </si>
  <si>
    <t>公告号</t>
  </si>
  <si>
    <t>公告日期</t>
  </si>
  <si>
    <t>任务来源/项目名称</t>
  </si>
  <si>
    <t>备注</t>
  </si>
  <si>
    <t>PP19370000411030471</t>
  </si>
  <si>
    <t>鄄城县妙味特食品有限公司</t>
  </si>
  <si>
    <t>山东省菏泽市鄄城县开发区工业支路东段(凤凰镇)</t>
  </si>
  <si>
    <t>蔓越莓蛋糕(烘烤类)</t>
  </si>
  <si>
    <t>/</t>
  </si>
  <si>
    <t>妙味特</t>
  </si>
  <si>
    <t>纳他霉素残留量</t>
  </si>
  <si>
    <t>16.1 mg/kg</t>
  </si>
  <si>
    <t>＜10 mg/kg</t>
  </si>
  <si>
    <t>初检机构：菏泽市食品药品检验检测研究院；复检机构：山东省食品药品检验研究院</t>
  </si>
  <si>
    <t>糕点</t>
  </si>
  <si>
    <t>山东/省抽</t>
  </si>
  <si>
    <t>PP19370000411030472</t>
  </si>
  <si>
    <t>红豆蛋糕(烘烤类)</t>
  </si>
  <si>
    <t>15.9 mg/kg</t>
  </si>
  <si>
    <t>PP19370000412430183</t>
  </si>
  <si>
    <t>平原县王凤楼起航食品加工厂</t>
  </si>
  <si>
    <t>平原县王凤楼镇三大李村</t>
  </si>
  <si>
    <t>山东省德州市平原县王凤楼镇三大李村</t>
  </si>
  <si>
    <t>大列巴蛋糕</t>
  </si>
  <si>
    <t>计量称重</t>
  </si>
  <si>
    <t>起航</t>
  </si>
  <si>
    <t>2019-02-20</t>
  </si>
  <si>
    <t>纳他霉素</t>
  </si>
  <si>
    <t>14.2 mg/kg</t>
  </si>
  <si>
    <t>德州市食品药品检验检测中心</t>
  </si>
  <si>
    <r>
      <t>山东</t>
    </r>
    <r>
      <rPr>
        <sz val="10"/>
        <rFont val="宋体"/>
        <family val="3"/>
        <charset val="134"/>
      </rPr>
      <t>/</t>
    </r>
    <r>
      <rPr>
        <sz val="10"/>
        <rFont val="宋体"/>
        <family val="3"/>
        <charset val="134"/>
      </rPr>
      <t>省抽</t>
    </r>
  </si>
  <si>
    <t>PP19370000412730319</t>
  </si>
  <si>
    <t>淄博聚乐村酒业有限公司</t>
  </si>
  <si>
    <t>山东省淄博市博山区西过境路332号</t>
  </si>
  <si>
    <t>山东省淄博市博山区西过境路（张家庄村）</t>
  </si>
  <si>
    <t>浓香型白酒</t>
  </si>
  <si>
    <t>500ml  42%vol</t>
  </si>
  <si>
    <t>聚乐村</t>
  </si>
  <si>
    <t>标签</t>
  </si>
  <si>
    <t>未标示“过量饮酒有害健康”</t>
  </si>
  <si>
    <t>应符合 GB 2757-2012、GB7718-2011 规定</t>
  </si>
  <si>
    <t>淄博市食品药品检验研究院</t>
  </si>
  <si>
    <t>酒类</t>
  </si>
  <si>
    <t>白酒</t>
  </si>
  <si>
    <t>PP19370000411730269</t>
  </si>
  <si>
    <t>烟台诗尼格葡萄酒庄有限公司</t>
  </si>
  <si>
    <t>山东省蓬莱市紫荆山街道马家泊村同新路78号</t>
  </si>
  <si>
    <t>布兰迪城堡干红葡萄酒</t>
  </si>
  <si>
    <t>75cl/瓶 12%vol</t>
  </si>
  <si>
    <t>未按标准标示净含量；强制标示内容的数字的高度小于1.8mm；外文无对应中文；外文大于相应的汉字</t>
  </si>
  <si>
    <t>GB 7718-2011，GB/T 15037- 2006，GB 2758-2012</t>
  </si>
  <si>
    <t>烟台市食品药品检验检测中心</t>
  </si>
  <si>
    <t>葡萄酒</t>
  </si>
  <si>
    <t>PP19370000411730270</t>
  </si>
  <si>
    <t>格里耶纳干红葡萄酒</t>
  </si>
  <si>
    <t>750ml/瓶 11.5%vol</t>
  </si>
  <si>
    <t>净含量字符的最小高度小于4mm；生产日期标示部位与实际标示部位不符；强制标示内容的数字的高度小于1.8mm；外文大于相应的汉字</t>
  </si>
  <si>
    <t xml:space="preserve">GB 7718-2011，GB/T 15037-2006，GB 2758-2012 </t>
  </si>
  <si>
    <t>PP19370000412530276</t>
  </si>
  <si>
    <t>山东九州缘酒业有限公司</t>
  </si>
  <si>
    <t>茌平县冯屯镇中心街</t>
  </si>
  <si>
    <t>十年窖藏浓香型白酒</t>
  </si>
  <si>
    <t>500ml/瓶  38%vol</t>
  </si>
  <si>
    <t>九州缘</t>
  </si>
  <si>
    <t>2018-02-05</t>
  </si>
  <si>
    <t>酒精度</t>
  </si>
  <si>
    <t>39.6%vol</t>
  </si>
  <si>
    <t>38±1.0 %vol</t>
  </si>
  <si>
    <t>初检机构：聊城市食品药品检验检测中心；复检机构：山东省食品药品检验研究院</t>
  </si>
  <si>
    <t>PP19370000412730195</t>
  </si>
  <si>
    <t>淄博中鲜食品有限公司</t>
  </si>
  <si>
    <t>山东省淄博市沂源县荆山路6号</t>
  </si>
  <si>
    <t>中鲜香醋</t>
  </si>
  <si>
    <t>800ml/瓶</t>
  </si>
  <si>
    <t>中鲜</t>
  </si>
  <si>
    <t>总酸(以乙酸计)</t>
  </si>
  <si>
    <t>3.24 g/100mL</t>
  </si>
  <si>
    <t>≥3.50 g/100mL</t>
  </si>
  <si>
    <t>调味品</t>
  </si>
  <si>
    <t>食醋</t>
  </si>
  <si>
    <t>PP19370000411630373</t>
  </si>
  <si>
    <t>山东康利达食品有限公司</t>
  </si>
  <si>
    <t>平邑县地方镇义兴庄</t>
  </si>
  <si>
    <t>柑橘罐头</t>
  </si>
  <si>
    <t>248克/瓶</t>
  </si>
  <si>
    <t>2019-02-23</t>
  </si>
  <si>
    <t>甜蜜素(以环己基氨基磺酸计)</t>
  </si>
  <si>
    <t>0.756 g/kg</t>
  </si>
  <si>
    <t>≤0.65 g/kg</t>
  </si>
  <si>
    <t>临沂市食品药品检验检测中心</t>
  </si>
  <si>
    <t>罐头</t>
  </si>
  <si>
    <t>果蔬罐头</t>
  </si>
  <si>
    <t>PP19370000411630374</t>
  </si>
  <si>
    <t>500克/瓶</t>
  </si>
  <si>
    <t>2019-02-26</t>
  </si>
  <si>
    <t>0.765 g/kg</t>
  </si>
  <si>
    <t>PP19370000412530282</t>
  </si>
  <si>
    <t>茌平县好滋味炒货有限公司</t>
  </si>
  <si>
    <t>山东省聊城市茌平县振兴办事处大李庙村</t>
  </si>
  <si>
    <t>散装瓜子(五香味)</t>
  </si>
  <si>
    <t>5kg/袋</t>
  </si>
  <si>
    <t>好滋味</t>
  </si>
  <si>
    <t>2019-02-01</t>
  </si>
  <si>
    <t>霉菌</t>
  </si>
  <si>
    <t>2500 cfu/g</t>
  </si>
  <si>
    <t>≤25 cfu/g</t>
  </si>
  <si>
    <t>聊城市食品药品检验检测中心</t>
  </si>
  <si>
    <t>炒货食品及坚果制品</t>
  </si>
  <si>
    <t>瓜子</t>
  </si>
  <si>
    <t>PP19370000410430180</t>
  </si>
  <si>
    <t>泰安市泰山区津口女儿茶厂</t>
  </si>
  <si>
    <t>泰山区省庄镇小津口村</t>
  </si>
  <si>
    <t>泰山津口女儿茶</t>
  </si>
  <si>
    <t>125g/袋</t>
  </si>
  <si>
    <t>津口</t>
  </si>
  <si>
    <t>吡虫啉</t>
  </si>
  <si>
    <t>0.93 mg/kg</t>
  </si>
  <si>
    <t>≤0.5 mg/kg</t>
  </si>
  <si>
    <t>泰安市食品药品检验检测中心</t>
  </si>
  <si>
    <t>茶叶及相关制品</t>
  </si>
  <si>
    <t>绿茶、红茶、乌龙茶、黄茶、白茶、黑茶、花茶、袋泡茶、紧压茶</t>
  </si>
  <si>
    <t>PP19370000410430234</t>
  </si>
  <si>
    <t>新泰市顺旭食品有限公司</t>
  </si>
  <si>
    <t>山东省泰安市新泰市果都镇大霞雾村村南</t>
  </si>
  <si>
    <t>粉条</t>
  </si>
  <si>
    <t>铝的残留量(干样品，以 Al 计)</t>
  </si>
  <si>
    <t>245 mg/kg</t>
  </si>
  <si>
    <t>≤200 mg/kg</t>
  </si>
  <si>
    <t>淀粉及淀粉制品</t>
  </si>
  <si>
    <t>粉丝粉条等</t>
  </si>
  <si>
    <t>PP19370000411730186</t>
  </si>
  <si>
    <t>烟台长生乳品有限公司</t>
  </si>
  <si>
    <t>芝罘区卧龙经济园区荆山路2号</t>
  </si>
  <si>
    <t>长生含乳饮料</t>
  </si>
  <si>
    <t>122ml/袋</t>
  </si>
  <si>
    <t>新长生园</t>
  </si>
  <si>
    <t>蛋白质</t>
  </si>
  <si>
    <t>0.7 g/100g</t>
  </si>
  <si>
    <t>≥1.0 g/100g</t>
  </si>
  <si>
    <t>饮料</t>
  </si>
  <si>
    <t>蛋白饮料</t>
  </si>
  <si>
    <t>PP19370000411730453</t>
  </si>
  <si>
    <t>山东泺饮生物科技有限公司</t>
  </si>
  <si>
    <t>山东烟台龙口市东莱街道西渠村</t>
  </si>
  <si>
    <t>牧恬蓝莓味发酵酸奶饮品</t>
  </si>
  <si>
    <t>320克/瓶</t>
  </si>
  <si>
    <t>牧恬</t>
  </si>
  <si>
    <t>1.0 g/100g</t>
  </si>
  <si>
    <t>≥3.2（产品明示）g/100g</t>
  </si>
  <si>
    <t>PP19370000412630063</t>
  </si>
  <si>
    <t>枣庄华高食品有限公司</t>
  </si>
  <si>
    <r>
      <t>山东省枣庄市峄城区榴园镇跃进路1</t>
    </r>
    <r>
      <rPr>
        <sz val="10"/>
        <color indexed="8"/>
        <rFont val="宋体"/>
        <family val="3"/>
        <charset val="134"/>
      </rPr>
      <t>6号</t>
    </r>
  </si>
  <si>
    <t>台儿庄区涧头集镇麦凯隆生活广场</t>
  </si>
  <si>
    <t>涧头集镇信用社对过</t>
  </si>
  <si>
    <t>乳酸菌风味饮品（杀菌型）</t>
  </si>
  <si>
    <r>
      <t>1</t>
    </r>
    <r>
      <rPr>
        <sz val="10"/>
        <color indexed="8"/>
        <rFont val="宋体"/>
        <family val="3"/>
        <charset val="134"/>
      </rPr>
      <t>L/桶</t>
    </r>
  </si>
  <si>
    <t>0.1 g/100mL</t>
  </si>
  <si>
    <t>≥0.7 g/100mL</t>
  </si>
  <si>
    <t>枣庄市食品药品检验中心</t>
  </si>
  <si>
    <t>附件2</t>
    <phoneticPr fontId="7" type="noConversion"/>
  </si>
  <si>
    <t>食品抽检不合格产品信息</t>
    <phoneticPr fontId="7" type="noConversion"/>
  </si>
  <si>
    <t>抽样单编号</t>
    <phoneticPr fontId="7" type="noConversion"/>
  </si>
  <si>
    <t>2019年第34期</t>
  </si>
  <si>
    <t>2019年第34期</t>
    <phoneticPr fontId="7" type="noConversion"/>
  </si>
  <si>
    <t>2019.10.30</t>
  </si>
  <si>
    <t>2019.10.30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</si>
</sst>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yyyy&quot;年&quot;m&quot;月&quot;d&quot;日&quot;;@"/>
    <numFmt numFmtId="178" formatCode="0.00_ "/>
    <numFmt numFmtId="179" formatCode="yyyy/mm/dd"/>
    <numFmt numFmtId="180" formatCode="yyyy\-mm\-dd"/>
  </numFmts>
  <fonts count="11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ajor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2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180" fontId="3" fillId="0" borderId="1" xfId="3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8" fontId="4" fillId="0" borderId="1" xfId="5" applyNumberFormat="1" applyFont="1" applyFill="1" applyBorder="1" applyAlignment="1">
      <alignment horizontal="center" vertical="center" wrapText="1"/>
    </xf>
    <xf numFmtId="176" fontId="4" fillId="0" borderId="1" xfId="5" applyNumberFormat="1" applyFont="1" applyFill="1" applyBorder="1" applyAlignment="1">
      <alignment horizontal="center" vertical="center" wrapText="1"/>
    </xf>
    <xf numFmtId="180" fontId="4" fillId="0" borderId="1" xfId="3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179" fontId="9" fillId="0" borderId="2" xfId="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6">
    <cellStyle name="常规" xfId="0" builtinId="0"/>
    <cellStyle name="常规 2" xfId="5"/>
    <cellStyle name="常规 3" xfId="4"/>
    <cellStyle name="常规 5" xfId="3"/>
    <cellStyle name="常规 6" xfId="1"/>
    <cellStyle name="常规 7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B1" zoomScaleNormal="100" workbookViewId="0">
      <selection activeCell="F5" sqref="F5"/>
    </sheetView>
  </sheetViews>
  <sheetFormatPr defaultColWidth="9" defaultRowHeight="13.5" x14ac:dyDescent="0.15"/>
  <cols>
    <col min="1" max="1" width="0" hidden="1" customWidth="1"/>
    <col min="3" max="3" width="13.75" customWidth="1"/>
    <col min="4" max="4" width="14.875" customWidth="1"/>
    <col min="6" max="6" width="16.875" customWidth="1"/>
    <col min="7" max="7" width="16.25" customWidth="1"/>
    <col min="9" max="9" width="12.5" customWidth="1"/>
    <col min="10" max="10" width="10.125"/>
    <col min="12" max="12" width="16.75" customWidth="1"/>
    <col min="13" max="13" width="16.625" customWidth="1"/>
    <col min="14" max="14" width="15.125" customWidth="1"/>
    <col min="17" max="18" width="0" hidden="1" customWidth="1"/>
    <col min="19" max="19" width="11.75" customWidth="1"/>
  </cols>
  <sheetData>
    <row r="1" spans="1:20" ht="18.75" x14ac:dyDescent="0.15">
      <c r="A1" s="43" t="s">
        <v>175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1:20" ht="22.5" x14ac:dyDescent="0.15">
      <c r="A2" s="44" t="s">
        <v>176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0" ht="18.75" x14ac:dyDescent="0.15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24" x14ac:dyDescent="0.15">
      <c r="A4" s="39" t="s">
        <v>177</v>
      </c>
      <c r="B4" s="39" t="s">
        <v>1</v>
      </c>
      <c r="C4" s="39" t="s">
        <v>2</v>
      </c>
      <c r="D4" s="39" t="s">
        <v>3</v>
      </c>
      <c r="E4" s="39" t="s">
        <v>4</v>
      </c>
      <c r="F4" s="39" t="s">
        <v>5</v>
      </c>
      <c r="G4" s="39" t="s">
        <v>6</v>
      </c>
      <c r="H4" s="39" t="s">
        <v>7</v>
      </c>
      <c r="I4" s="40" t="s">
        <v>8</v>
      </c>
      <c r="J4" s="40" t="s">
        <v>9</v>
      </c>
      <c r="K4" s="40" t="s">
        <v>10</v>
      </c>
      <c r="L4" s="40" t="s">
        <v>11</v>
      </c>
      <c r="M4" s="40" t="s">
        <v>12</v>
      </c>
      <c r="N4" s="40" t="s">
        <v>13</v>
      </c>
      <c r="O4" s="41" t="s">
        <v>14</v>
      </c>
      <c r="P4" s="41" t="s">
        <v>15</v>
      </c>
      <c r="Q4" s="40" t="s">
        <v>16</v>
      </c>
      <c r="R4" s="42" t="s">
        <v>17</v>
      </c>
      <c r="S4" s="39" t="s">
        <v>18</v>
      </c>
      <c r="T4" s="39" t="s">
        <v>19</v>
      </c>
    </row>
    <row r="5" spans="1:20" ht="78" customHeight="1" x14ac:dyDescent="0.15">
      <c r="A5" s="1" t="s">
        <v>20</v>
      </c>
      <c r="B5" s="1">
        <v>1</v>
      </c>
      <c r="C5" s="1" t="s">
        <v>21</v>
      </c>
      <c r="D5" s="1" t="s">
        <v>22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6">
        <v>43517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30</v>
      </c>
      <c r="Q5" s="14" t="s">
        <v>179</v>
      </c>
      <c r="R5" s="14" t="s">
        <v>181</v>
      </c>
      <c r="S5" s="31" t="s">
        <v>31</v>
      </c>
      <c r="T5" s="14"/>
    </row>
    <row r="6" spans="1:20" ht="78" customHeight="1" x14ac:dyDescent="0.15">
      <c r="A6" s="1" t="s">
        <v>32</v>
      </c>
      <c r="B6" s="1">
        <v>2</v>
      </c>
      <c r="C6" s="1" t="s">
        <v>21</v>
      </c>
      <c r="D6" s="1" t="s">
        <v>22</v>
      </c>
      <c r="E6" s="1" t="s">
        <v>21</v>
      </c>
      <c r="F6" s="1" t="s">
        <v>22</v>
      </c>
      <c r="G6" s="1" t="s">
        <v>33</v>
      </c>
      <c r="H6" s="1" t="s">
        <v>24</v>
      </c>
      <c r="I6" s="1" t="s">
        <v>25</v>
      </c>
      <c r="J6" s="16">
        <v>43517</v>
      </c>
      <c r="K6" s="1" t="s">
        <v>26</v>
      </c>
      <c r="L6" s="1" t="s">
        <v>34</v>
      </c>
      <c r="M6" s="1" t="s">
        <v>28</v>
      </c>
      <c r="N6" s="1" t="s">
        <v>29</v>
      </c>
      <c r="O6" s="1" t="s">
        <v>30</v>
      </c>
      <c r="P6" s="1" t="s">
        <v>30</v>
      </c>
      <c r="Q6" s="34" t="s">
        <v>179</v>
      </c>
      <c r="R6" s="34" t="s">
        <v>181</v>
      </c>
      <c r="S6" s="31" t="s">
        <v>31</v>
      </c>
      <c r="T6" s="14"/>
    </row>
    <row r="7" spans="1:20" ht="48" x14ac:dyDescent="0.15">
      <c r="A7" s="2" t="s">
        <v>35</v>
      </c>
      <c r="B7" s="1">
        <v>3</v>
      </c>
      <c r="C7" s="2" t="s">
        <v>36</v>
      </c>
      <c r="D7" s="2" t="s">
        <v>37</v>
      </c>
      <c r="E7" s="2" t="s">
        <v>36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17" t="s">
        <v>44</v>
      </c>
      <c r="M7" s="2" t="s">
        <v>28</v>
      </c>
      <c r="N7" s="2" t="s">
        <v>45</v>
      </c>
      <c r="O7" s="2" t="s">
        <v>30</v>
      </c>
      <c r="P7" s="2" t="s">
        <v>30</v>
      </c>
      <c r="Q7" s="34" t="s">
        <v>178</v>
      </c>
      <c r="R7" s="34" t="s">
        <v>180</v>
      </c>
      <c r="S7" s="2" t="s">
        <v>46</v>
      </c>
      <c r="T7" s="32"/>
    </row>
    <row r="8" spans="1:20" ht="48" x14ac:dyDescent="0.15">
      <c r="A8" s="3" t="s">
        <v>47</v>
      </c>
      <c r="B8" s="1">
        <v>4</v>
      </c>
      <c r="C8" s="3" t="s">
        <v>48</v>
      </c>
      <c r="D8" s="3" t="s">
        <v>49</v>
      </c>
      <c r="E8" s="3" t="s">
        <v>48</v>
      </c>
      <c r="F8" s="3" t="s">
        <v>50</v>
      </c>
      <c r="G8" s="3" t="s">
        <v>51</v>
      </c>
      <c r="H8" s="3" t="s">
        <v>52</v>
      </c>
      <c r="I8" s="3" t="s">
        <v>53</v>
      </c>
      <c r="J8" s="18">
        <v>43435</v>
      </c>
      <c r="K8" s="7" t="s">
        <v>54</v>
      </c>
      <c r="L8" s="7" t="s">
        <v>55</v>
      </c>
      <c r="M8" s="7" t="s">
        <v>56</v>
      </c>
      <c r="N8" s="3" t="s">
        <v>57</v>
      </c>
      <c r="O8" s="3" t="s">
        <v>58</v>
      </c>
      <c r="P8" s="3" t="s">
        <v>59</v>
      </c>
      <c r="Q8" s="34" t="s">
        <v>178</v>
      </c>
      <c r="R8" s="34" t="s">
        <v>180</v>
      </c>
      <c r="S8" s="3" t="s">
        <v>31</v>
      </c>
      <c r="T8" s="33"/>
    </row>
    <row r="9" spans="1:20" ht="77.25" customHeight="1" x14ac:dyDescent="0.15">
      <c r="A9" s="4" t="s">
        <v>60</v>
      </c>
      <c r="B9" s="1">
        <v>5</v>
      </c>
      <c r="C9" s="4" t="s">
        <v>61</v>
      </c>
      <c r="D9" s="4" t="s">
        <v>62</v>
      </c>
      <c r="E9" s="4" t="s">
        <v>61</v>
      </c>
      <c r="F9" s="4" t="s">
        <v>62</v>
      </c>
      <c r="G9" s="4" t="s">
        <v>63</v>
      </c>
      <c r="H9" s="5" t="s">
        <v>64</v>
      </c>
      <c r="I9" s="5" t="s">
        <v>24</v>
      </c>
      <c r="J9" s="19">
        <v>43479</v>
      </c>
      <c r="K9" s="5" t="s">
        <v>54</v>
      </c>
      <c r="L9" s="5" t="s">
        <v>65</v>
      </c>
      <c r="M9" s="5" t="s">
        <v>66</v>
      </c>
      <c r="N9" s="1" t="s">
        <v>67</v>
      </c>
      <c r="O9" s="20" t="s">
        <v>58</v>
      </c>
      <c r="P9" s="20" t="s">
        <v>68</v>
      </c>
      <c r="Q9" s="34" t="s">
        <v>178</v>
      </c>
      <c r="R9" s="34" t="s">
        <v>180</v>
      </c>
      <c r="S9" s="1" t="s">
        <v>31</v>
      </c>
      <c r="T9" s="34"/>
    </row>
    <row r="10" spans="1:20" ht="96" customHeight="1" x14ac:dyDescent="0.15">
      <c r="A10" s="4" t="s">
        <v>69</v>
      </c>
      <c r="B10" s="1">
        <v>6</v>
      </c>
      <c r="C10" s="4" t="s">
        <v>61</v>
      </c>
      <c r="D10" s="4" t="s">
        <v>62</v>
      </c>
      <c r="E10" s="4" t="s">
        <v>61</v>
      </c>
      <c r="F10" s="4" t="s">
        <v>62</v>
      </c>
      <c r="G10" s="4" t="s">
        <v>70</v>
      </c>
      <c r="H10" s="5" t="s">
        <v>71</v>
      </c>
      <c r="I10" s="5" t="s">
        <v>24</v>
      </c>
      <c r="J10" s="19">
        <v>43192</v>
      </c>
      <c r="K10" s="5" t="s">
        <v>54</v>
      </c>
      <c r="L10" s="5" t="s">
        <v>72</v>
      </c>
      <c r="M10" s="5" t="s">
        <v>73</v>
      </c>
      <c r="N10" s="1" t="s">
        <v>67</v>
      </c>
      <c r="O10" s="20" t="s">
        <v>58</v>
      </c>
      <c r="P10" s="20" t="s">
        <v>68</v>
      </c>
      <c r="Q10" s="34" t="s">
        <v>178</v>
      </c>
      <c r="R10" s="34" t="s">
        <v>180</v>
      </c>
      <c r="S10" s="1" t="s">
        <v>31</v>
      </c>
      <c r="T10" s="34"/>
    </row>
    <row r="11" spans="1:20" ht="69" customHeight="1" x14ac:dyDescent="0.15">
      <c r="A11" s="6" t="s">
        <v>74</v>
      </c>
      <c r="B11" s="1">
        <v>7</v>
      </c>
      <c r="C11" s="6" t="s">
        <v>75</v>
      </c>
      <c r="D11" s="6" t="s">
        <v>76</v>
      </c>
      <c r="E11" s="6" t="s">
        <v>75</v>
      </c>
      <c r="F11" s="6" t="s">
        <v>76</v>
      </c>
      <c r="G11" s="6" t="s">
        <v>77</v>
      </c>
      <c r="H11" s="6" t="s">
        <v>78</v>
      </c>
      <c r="I11" s="21" t="s">
        <v>79</v>
      </c>
      <c r="J11" s="21" t="s">
        <v>80</v>
      </c>
      <c r="K11" s="6" t="s">
        <v>81</v>
      </c>
      <c r="L11" s="6" t="s">
        <v>82</v>
      </c>
      <c r="M11" s="6" t="s">
        <v>83</v>
      </c>
      <c r="N11" s="6" t="s">
        <v>84</v>
      </c>
      <c r="O11" s="6" t="s">
        <v>58</v>
      </c>
      <c r="P11" s="6" t="s">
        <v>59</v>
      </c>
      <c r="Q11" s="34" t="s">
        <v>178</v>
      </c>
      <c r="R11" s="34" t="s">
        <v>180</v>
      </c>
      <c r="S11" s="6" t="s">
        <v>31</v>
      </c>
      <c r="T11" s="34"/>
    </row>
    <row r="12" spans="1:20" ht="36" x14ac:dyDescent="0.15">
      <c r="A12" s="7" t="s">
        <v>85</v>
      </c>
      <c r="B12" s="1">
        <v>8</v>
      </c>
      <c r="C12" s="7" t="s">
        <v>86</v>
      </c>
      <c r="D12" s="7" t="s">
        <v>87</v>
      </c>
      <c r="E12" s="7" t="s">
        <v>86</v>
      </c>
      <c r="F12" s="7" t="s">
        <v>87</v>
      </c>
      <c r="G12" s="7" t="s">
        <v>88</v>
      </c>
      <c r="H12" s="7" t="s">
        <v>89</v>
      </c>
      <c r="I12" s="3" t="s">
        <v>90</v>
      </c>
      <c r="J12" s="22">
        <v>43478</v>
      </c>
      <c r="K12" s="7" t="s">
        <v>91</v>
      </c>
      <c r="L12" s="7" t="s">
        <v>92</v>
      </c>
      <c r="M12" s="7" t="s">
        <v>93</v>
      </c>
      <c r="N12" s="7" t="s">
        <v>57</v>
      </c>
      <c r="O12" s="7" t="s">
        <v>94</v>
      </c>
      <c r="P12" s="7" t="s">
        <v>95</v>
      </c>
      <c r="Q12" s="34" t="s">
        <v>178</v>
      </c>
      <c r="R12" s="34" t="s">
        <v>180</v>
      </c>
      <c r="S12" s="7" t="s">
        <v>31</v>
      </c>
      <c r="T12" s="35"/>
    </row>
    <row r="13" spans="1:20" ht="36" x14ac:dyDescent="0.15">
      <c r="A13" s="8" t="s">
        <v>96</v>
      </c>
      <c r="B13" s="1">
        <v>9</v>
      </c>
      <c r="C13" s="9" t="s">
        <v>97</v>
      </c>
      <c r="D13" s="9" t="s">
        <v>98</v>
      </c>
      <c r="E13" s="9" t="s">
        <v>97</v>
      </c>
      <c r="F13" s="9" t="s">
        <v>98</v>
      </c>
      <c r="G13" s="9" t="s">
        <v>99</v>
      </c>
      <c r="H13" s="9" t="s">
        <v>100</v>
      </c>
      <c r="I13" s="9" t="s">
        <v>24</v>
      </c>
      <c r="J13" s="9" t="s">
        <v>101</v>
      </c>
      <c r="K13" s="23" t="s">
        <v>102</v>
      </c>
      <c r="L13" s="24" t="s">
        <v>103</v>
      </c>
      <c r="M13" s="6" t="s">
        <v>104</v>
      </c>
      <c r="N13" s="6" t="s">
        <v>105</v>
      </c>
      <c r="O13" s="9" t="s">
        <v>106</v>
      </c>
      <c r="P13" s="9" t="s">
        <v>107</v>
      </c>
      <c r="Q13" s="34" t="s">
        <v>178</v>
      </c>
      <c r="R13" s="34" t="s">
        <v>180</v>
      </c>
      <c r="S13" s="36" t="s">
        <v>31</v>
      </c>
      <c r="T13" s="33"/>
    </row>
    <row r="14" spans="1:20" ht="36" x14ac:dyDescent="0.15">
      <c r="A14" s="8" t="s">
        <v>108</v>
      </c>
      <c r="B14" s="1">
        <v>10</v>
      </c>
      <c r="C14" s="9" t="s">
        <v>97</v>
      </c>
      <c r="D14" s="9" t="s">
        <v>98</v>
      </c>
      <c r="E14" s="9" t="s">
        <v>97</v>
      </c>
      <c r="F14" s="9" t="s">
        <v>98</v>
      </c>
      <c r="G14" s="9" t="s">
        <v>99</v>
      </c>
      <c r="H14" s="9" t="s">
        <v>109</v>
      </c>
      <c r="I14" s="9" t="s">
        <v>24</v>
      </c>
      <c r="J14" s="9" t="s">
        <v>110</v>
      </c>
      <c r="K14" s="25" t="s">
        <v>102</v>
      </c>
      <c r="L14" s="24" t="s">
        <v>111</v>
      </c>
      <c r="M14" s="6" t="s">
        <v>104</v>
      </c>
      <c r="N14" s="6" t="s">
        <v>105</v>
      </c>
      <c r="O14" s="9" t="s">
        <v>106</v>
      </c>
      <c r="P14" s="9" t="s">
        <v>107</v>
      </c>
      <c r="Q14" s="34" t="s">
        <v>178</v>
      </c>
      <c r="R14" s="34" t="s">
        <v>180</v>
      </c>
      <c r="S14" s="36" t="s">
        <v>31</v>
      </c>
      <c r="T14" s="33"/>
    </row>
    <row r="15" spans="1:20" ht="36" x14ac:dyDescent="0.15">
      <c r="A15" s="6" t="s">
        <v>112</v>
      </c>
      <c r="B15" s="1">
        <v>11</v>
      </c>
      <c r="C15" s="6" t="s">
        <v>113</v>
      </c>
      <c r="D15" s="6" t="s">
        <v>114</v>
      </c>
      <c r="E15" s="6" t="s">
        <v>113</v>
      </c>
      <c r="F15" s="6" t="s">
        <v>114</v>
      </c>
      <c r="G15" s="6" t="s">
        <v>115</v>
      </c>
      <c r="H15" s="6" t="s">
        <v>116</v>
      </c>
      <c r="I15" s="21" t="s">
        <v>117</v>
      </c>
      <c r="J15" s="21" t="s">
        <v>118</v>
      </c>
      <c r="K15" s="6" t="s">
        <v>119</v>
      </c>
      <c r="L15" s="6" t="s">
        <v>120</v>
      </c>
      <c r="M15" s="6" t="s">
        <v>121</v>
      </c>
      <c r="N15" s="6" t="s">
        <v>122</v>
      </c>
      <c r="O15" s="6" t="s">
        <v>123</v>
      </c>
      <c r="P15" s="6" t="s">
        <v>124</v>
      </c>
      <c r="Q15" s="34" t="s">
        <v>178</v>
      </c>
      <c r="R15" s="34" t="s">
        <v>180</v>
      </c>
      <c r="S15" s="6" t="s">
        <v>31</v>
      </c>
      <c r="T15" s="33"/>
    </row>
    <row r="16" spans="1:20" ht="49.5" customHeight="1" x14ac:dyDescent="0.15">
      <c r="A16" s="2" t="s">
        <v>125</v>
      </c>
      <c r="B16" s="1">
        <v>12</v>
      </c>
      <c r="C16" s="2" t="s">
        <v>126</v>
      </c>
      <c r="D16" s="2" t="s">
        <v>127</v>
      </c>
      <c r="E16" s="2" t="s">
        <v>126</v>
      </c>
      <c r="F16" s="2" t="s">
        <v>127</v>
      </c>
      <c r="G16" s="2" t="s">
        <v>128</v>
      </c>
      <c r="H16" s="2" t="s">
        <v>129</v>
      </c>
      <c r="I16" s="26" t="s">
        <v>130</v>
      </c>
      <c r="J16" s="26">
        <v>43195</v>
      </c>
      <c r="K16" s="15" t="s">
        <v>131</v>
      </c>
      <c r="L16" s="27" t="s">
        <v>132</v>
      </c>
      <c r="M16" s="15" t="s">
        <v>133</v>
      </c>
      <c r="N16" s="15" t="s">
        <v>134</v>
      </c>
      <c r="O16" s="2" t="s">
        <v>135</v>
      </c>
      <c r="P16" s="2" t="s">
        <v>136</v>
      </c>
      <c r="Q16" s="34" t="s">
        <v>178</v>
      </c>
      <c r="R16" s="34" t="s">
        <v>180</v>
      </c>
      <c r="S16" s="15" t="s">
        <v>31</v>
      </c>
      <c r="T16" s="37"/>
    </row>
    <row r="17" spans="1:20" ht="36" x14ac:dyDescent="0.15">
      <c r="A17" s="2" t="s">
        <v>137</v>
      </c>
      <c r="B17" s="1">
        <v>13</v>
      </c>
      <c r="C17" s="2" t="s">
        <v>138</v>
      </c>
      <c r="D17" s="2" t="s">
        <v>139</v>
      </c>
      <c r="E17" s="2" t="s">
        <v>138</v>
      </c>
      <c r="F17" s="2" t="s">
        <v>139</v>
      </c>
      <c r="G17" s="2" t="s">
        <v>140</v>
      </c>
      <c r="H17" s="2" t="s">
        <v>24</v>
      </c>
      <c r="I17" s="26" t="s">
        <v>24</v>
      </c>
      <c r="J17" s="26">
        <v>43424</v>
      </c>
      <c r="K17" s="15" t="s">
        <v>141</v>
      </c>
      <c r="L17" s="28" t="s">
        <v>142</v>
      </c>
      <c r="M17" s="15" t="s">
        <v>143</v>
      </c>
      <c r="N17" s="15" t="s">
        <v>134</v>
      </c>
      <c r="O17" s="2" t="s">
        <v>144</v>
      </c>
      <c r="P17" s="2" t="s">
        <v>145</v>
      </c>
      <c r="Q17" s="34" t="s">
        <v>178</v>
      </c>
      <c r="R17" s="34" t="s">
        <v>180</v>
      </c>
      <c r="S17" s="15" t="s">
        <v>31</v>
      </c>
      <c r="T17" s="37"/>
    </row>
    <row r="18" spans="1:20" ht="36" x14ac:dyDescent="0.15">
      <c r="A18" s="4" t="s">
        <v>146</v>
      </c>
      <c r="B18" s="1">
        <v>14</v>
      </c>
      <c r="C18" s="4" t="s">
        <v>147</v>
      </c>
      <c r="D18" s="4" t="s">
        <v>148</v>
      </c>
      <c r="E18" s="4" t="s">
        <v>147</v>
      </c>
      <c r="F18" s="4" t="s">
        <v>148</v>
      </c>
      <c r="G18" s="4" t="s">
        <v>149</v>
      </c>
      <c r="H18" s="5" t="s">
        <v>150</v>
      </c>
      <c r="I18" s="5" t="s">
        <v>151</v>
      </c>
      <c r="J18" s="19">
        <v>43521</v>
      </c>
      <c r="K18" s="5" t="s">
        <v>152</v>
      </c>
      <c r="L18" s="5" t="s">
        <v>153</v>
      </c>
      <c r="M18" s="5" t="s">
        <v>154</v>
      </c>
      <c r="N18" s="1" t="s">
        <v>67</v>
      </c>
      <c r="O18" s="20" t="s">
        <v>155</v>
      </c>
      <c r="P18" s="20" t="s">
        <v>156</v>
      </c>
      <c r="Q18" s="34" t="s">
        <v>178</v>
      </c>
      <c r="R18" s="34" t="s">
        <v>180</v>
      </c>
      <c r="S18" s="1" t="s">
        <v>31</v>
      </c>
      <c r="T18" s="34"/>
    </row>
    <row r="19" spans="1:20" ht="36" x14ac:dyDescent="0.15">
      <c r="A19" s="10" t="s">
        <v>157</v>
      </c>
      <c r="B19" s="1">
        <v>15</v>
      </c>
      <c r="C19" s="10" t="s">
        <v>158</v>
      </c>
      <c r="D19" s="10" t="s">
        <v>159</v>
      </c>
      <c r="E19" s="10" t="s">
        <v>158</v>
      </c>
      <c r="F19" s="10" t="s">
        <v>159</v>
      </c>
      <c r="G19" s="10" t="s">
        <v>160</v>
      </c>
      <c r="H19" s="11" t="s">
        <v>161</v>
      </c>
      <c r="I19" s="11" t="s">
        <v>162</v>
      </c>
      <c r="J19" s="29">
        <v>43522</v>
      </c>
      <c r="K19" s="11" t="s">
        <v>152</v>
      </c>
      <c r="L19" s="11" t="s">
        <v>163</v>
      </c>
      <c r="M19" s="11" t="s">
        <v>164</v>
      </c>
      <c r="N19" s="2" t="s">
        <v>67</v>
      </c>
      <c r="O19" s="30" t="s">
        <v>155</v>
      </c>
      <c r="P19" s="30" t="s">
        <v>156</v>
      </c>
      <c r="Q19" s="34" t="s">
        <v>178</v>
      </c>
      <c r="R19" s="34" t="s">
        <v>180</v>
      </c>
      <c r="S19" s="2" t="s">
        <v>31</v>
      </c>
      <c r="T19" s="35"/>
    </row>
    <row r="20" spans="1:20" ht="36" x14ac:dyDescent="0.15">
      <c r="A20" s="12" t="s">
        <v>165</v>
      </c>
      <c r="B20" s="1">
        <v>16</v>
      </c>
      <c r="C20" s="1" t="s">
        <v>166</v>
      </c>
      <c r="D20" s="1" t="s">
        <v>167</v>
      </c>
      <c r="E20" s="1" t="s">
        <v>168</v>
      </c>
      <c r="F20" s="13" t="s">
        <v>169</v>
      </c>
      <c r="G20" s="1" t="s">
        <v>170</v>
      </c>
      <c r="H20" s="14" t="s">
        <v>171</v>
      </c>
      <c r="I20" s="14" t="s">
        <v>24</v>
      </c>
      <c r="J20" s="19">
        <v>43491</v>
      </c>
      <c r="K20" s="7" t="s">
        <v>152</v>
      </c>
      <c r="L20" s="7" t="s">
        <v>172</v>
      </c>
      <c r="M20" s="7" t="s">
        <v>173</v>
      </c>
      <c r="N20" s="1" t="s">
        <v>174</v>
      </c>
      <c r="O20" s="14" t="s">
        <v>155</v>
      </c>
      <c r="P20" s="1" t="s">
        <v>156</v>
      </c>
      <c r="Q20" s="34" t="s">
        <v>178</v>
      </c>
      <c r="R20" s="34" t="s">
        <v>180</v>
      </c>
      <c r="S20" s="38" t="s">
        <v>31</v>
      </c>
      <c r="T20" s="14"/>
    </row>
  </sheetData>
  <mergeCells count="3">
    <mergeCell ref="A1:T1"/>
    <mergeCell ref="A2:T2"/>
    <mergeCell ref="A3:T3"/>
  </mergeCells>
  <phoneticPr fontId="7" type="noConversion"/>
  <conditionalFormatting sqref="A5:A20">
    <cfRule type="duplicateValues" dxfId="0" priority="1"/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王立河</cp:lastModifiedBy>
  <dcterms:created xsi:type="dcterms:W3CDTF">2019-10-15T01:05:20Z</dcterms:created>
  <dcterms:modified xsi:type="dcterms:W3CDTF">2019-10-28T01:07:21Z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