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Password="CA07" lockStructure="1"/>
  <bookViews>
    <workbookView xWindow="240" yWindow="165" windowWidth="14805" windowHeight="7950" tabRatio="294"/>
  </bookViews>
  <sheets>
    <sheet name="不合格" sheetId="10" r:id="rId1"/>
  </sheets>
  <calcPr calcId="124519"/>
</workbook>
</file>

<file path=xl/sharedStrings.xml><?xml version="1.0" encoding="utf-8"?>
<sst xmlns="http://schemas.openxmlformats.org/spreadsheetml/2006/main" count="419" uniqueCount="241">
  <si>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</si>
  <si>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</si>
  <si>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</si>
  <si>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</si>
  <si>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</si>
  <si>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</si>
  <si>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</si>
  <si>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</si>
  <si>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</si>
  <si>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</si>
  <si>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不合格项目‖检验结果‖标准值</t>
  </si>
  <si>
    <t>分类</t>
  </si>
  <si>
    <t>任务来源/项目名称</t>
  </si>
  <si>
    <t>检验机构</t>
  </si>
  <si>
    <t>备注</t>
  </si>
  <si>
    <t>虞城县杜集镇钟尧村</t>
  </si>
  <si>
    <t>河北省邢台市宁晋县北河庄镇西沙良村村西</t>
  </si>
  <si>
    <t>河南开封尉氏县大营镇三户赵村</t>
  </si>
  <si>
    <t>宁波市鄞州经济开发区鄞东北路385号</t>
  </si>
  <si>
    <t>邢台市宁晋县北河庄镇翟村</t>
  </si>
  <si>
    <t>蓟县官庄镇小彩各庄电管站对面</t>
  </si>
  <si>
    <t>黑龙江省大庆市大同区</t>
  </si>
  <si>
    <t>李沧区盈顺福超市</t>
  </si>
  <si>
    <t>河口区新户小勇青菜水果店</t>
  </si>
  <si>
    <t>威海市环翠区汇锦源食品销售中心</t>
  </si>
  <si>
    <t>山东邦达供应链有限公司</t>
  </si>
  <si>
    <t>莒县钱家屯新宇综合商店</t>
  </si>
  <si>
    <t>高唐县尚斌海鲜调料批发部</t>
  </si>
  <si>
    <t>临沭县金运达百货商店</t>
  </si>
  <si>
    <t>山东省青岛市李沧区湘潭路72-8号</t>
  </si>
  <si>
    <t>枣花蜂蜜</t>
  </si>
  <si>
    <t>山东省东营市河口区新户镇大义路西</t>
  </si>
  <si>
    <t>江米条（油炸类糕点）</t>
  </si>
  <si>
    <t>山东省威海市环翠区鲸园街道办事处小商品批发市场1117、1118室</t>
  </si>
  <si>
    <t>绿豆糕</t>
  </si>
  <si>
    <t>山东省菏泽市曹县富民大道与青岛路交叉处西南角</t>
  </si>
  <si>
    <t>老式面包(软式面包)</t>
  </si>
  <si>
    <t>山东省日照市莒县经济开发区锦程嘉苑社区钱家屯村</t>
  </si>
  <si>
    <t>欧式绿豆饼</t>
  </si>
  <si>
    <t>山东省聊城市高唐县鱼丘湖街道棉花一场院内</t>
  </si>
  <si>
    <t>栗子罐头</t>
  </si>
  <si>
    <t>临沭县郑山街道滨河西街与青云山交汇处路西</t>
  </si>
  <si>
    <t>醉呼头高粱特酿酒（配制酒）</t>
  </si>
  <si>
    <t>散装</t>
  </si>
  <si>
    <t>/</t>
  </si>
  <si>
    <t>500g/瓶</t>
  </si>
  <si>
    <t>黄河故道</t>
  </si>
  <si>
    <t>180克/袋</t>
  </si>
  <si>
    <t>泽福记</t>
  </si>
  <si>
    <t>206g/袋</t>
  </si>
  <si>
    <t>古州万福</t>
  </si>
  <si>
    <t>计量称重</t>
  </si>
  <si>
    <t>310克/袋</t>
  </si>
  <si>
    <t>日盈</t>
  </si>
  <si>
    <t>称重销售</t>
  </si>
  <si>
    <t>150克/瓶</t>
  </si>
  <si>
    <t>小彩</t>
  </si>
  <si>
    <t>500ml/瓶   42%vol</t>
  </si>
  <si>
    <t>霉菌计数‖250CFU/g‖≤200CFU/g</t>
  </si>
  <si>
    <t>酸价(以脂肪计)‖7.3mg/g‖≤3mg/g</t>
  </si>
  <si>
    <t>酸价(以脂肪计)‖5.7mg/g‖≤5mg/g</t>
  </si>
  <si>
    <t>酸价(以脂肪计)‖10.1mg/g‖≤3mg/g</t>
  </si>
  <si>
    <t>富马酸二甲酯‖44.7mg/kg‖不得检出</t>
  </si>
  <si>
    <t>脱氢乙酸及其钠盐(以脱氢乙酸计)‖0.1g/kg‖不得使用</t>
  </si>
  <si>
    <t>酒精度(20℃）‖44.3%vol‖41-43%vol</t>
  </si>
  <si>
    <t>蜂产品</t>
  </si>
  <si>
    <t>糕点</t>
  </si>
  <si>
    <t>罐头</t>
  </si>
  <si>
    <t>酒类</t>
  </si>
  <si>
    <t>青岛元信检测技术有限公司</t>
  </si>
  <si>
    <t>山东标准检测技术有限公司</t>
  </si>
  <si>
    <t>威海市食品药品检验检测中心</t>
  </si>
  <si>
    <t>菏泽市食品药品检验检测研究院</t>
  </si>
  <si>
    <t>日照市食品药品检验检测中心</t>
  </si>
  <si>
    <t>聊城市食品药品检验检测中心</t>
  </si>
  <si>
    <t>临沂市食品药品检验检测中心</t>
  </si>
  <si>
    <t>刘士海(供货商)</t>
  </si>
  <si>
    <t>枣庄市市中区利民蔬菜市场(供货商地址)</t>
  </si>
  <si>
    <t>枣庄建信商业有限公司</t>
  </si>
  <si>
    <t>山东省枣庄市薛城区武夷山路1199号</t>
  </si>
  <si>
    <t>芹菜</t>
  </si>
  <si>
    <t>食用农产品</t>
  </si>
  <si>
    <t>毒死蜱‖1.09mg/kg‖≤0.05mg/kg</t>
  </si>
  <si>
    <t>刘庆（供货商）</t>
  </si>
  <si>
    <t>北批市场（供货商地址）</t>
  </si>
  <si>
    <t>薛城区昊坤百货超市</t>
  </si>
  <si>
    <t>山东省枣庄市薛城区四季菁华春华园一号楼东一门市</t>
  </si>
  <si>
    <t>本地芹菜</t>
  </si>
  <si>
    <t>氧乐果‖0.19mg/kg‖≤0.02mg/kg</t>
  </si>
  <si>
    <t>小豆芽</t>
  </si>
  <si>
    <t>4-氯苯氧乙酸钠‖0.16mg/kg‖不得检出</t>
  </si>
  <si>
    <t>绿豆芽</t>
  </si>
  <si>
    <t>4-氯苯氧乙酸钠‖0.66mg/kg‖不得检出</t>
  </si>
  <si>
    <t>王超（供货商）</t>
  </si>
  <si>
    <t>薛城区飞宇百货超市</t>
  </si>
  <si>
    <t>薛城区茂源路706号</t>
  </si>
  <si>
    <t>西芹</t>
  </si>
  <si>
    <t>毒死蜱‖0.33mg/kg‖≤0.05mg/kg</t>
  </si>
  <si>
    <t>小白菜</t>
  </si>
  <si>
    <t>毒死蜱‖0.17mg/kg‖≤0.1mg/kg</t>
  </si>
  <si>
    <t>东河沿农贸市场</t>
  </si>
  <si>
    <t>绛水河东路农贸市场</t>
  </si>
  <si>
    <t>龙口市黄城铭洋超市松韵店</t>
  </si>
  <si>
    <t>龙口市黄城松韵小区</t>
  </si>
  <si>
    <t>豇豆</t>
  </si>
  <si>
    <t>氧乐果‖0.12mg/kg‖≤0.02mg/kg</t>
  </si>
  <si>
    <t>北京华联综合超市股份有限公司济南分公司</t>
  </si>
  <si>
    <t>山东省济南市市中区二环南路2688号</t>
  </si>
  <si>
    <t>鸡胗</t>
  </si>
  <si>
    <t>呋喃妥因代谢物‖6.6μg/kg‖不得检出</t>
  </si>
  <si>
    <t>历城区高振花蔬菜经营部</t>
  </si>
  <si>
    <t>山东省济南市历城区七里堡综合批发市场7号棚078号</t>
  </si>
  <si>
    <t>油菜</t>
  </si>
  <si>
    <t>氟虫腈‖0.26mg/kg‖≤0.02mg/kg</t>
  </si>
  <si>
    <t>青岛市华测检测技术有限公司</t>
  </si>
  <si>
    <t>2018-09-13</t>
  </si>
  <si>
    <t>李沧区飞鱼穿梭水产店</t>
  </si>
  <si>
    <t>鲤鱼</t>
  </si>
  <si>
    <t>草鱼</t>
  </si>
  <si>
    <t>鲫鱼</t>
  </si>
  <si>
    <t>供货商:/</t>
  </si>
  <si>
    <t>昌邑市青乡镇</t>
  </si>
  <si>
    <t>东营区安润水产鱼行</t>
  </si>
  <si>
    <t>多宝鱼</t>
  </si>
  <si>
    <t>华中批发市场</t>
  </si>
  <si>
    <t>李沧区黄丽萍水产店</t>
  </si>
  <si>
    <t>山东省青岛市李沧区湘潭路市场40号</t>
  </si>
  <si>
    <t>华中蔬果批发市场</t>
  </si>
  <si>
    <t>朱秀英水果店</t>
  </si>
  <si>
    <t>山东省青岛市李沧区兴城市场水果摊位3号</t>
  </si>
  <si>
    <t>莱阳梨</t>
  </si>
  <si>
    <t>李沧区珍滋味生鲜肉店</t>
  </si>
  <si>
    <t>山东省青岛市李沧区万年泉路237-178号</t>
  </si>
  <si>
    <t>鸡全腿肉</t>
  </si>
  <si>
    <t>2018-09-14</t>
  </si>
  <si>
    <t>附件2</t>
    <phoneticPr fontId="3" type="noConversion"/>
  </si>
  <si>
    <t>100g/袋</t>
  </si>
  <si>
    <t>馋人居</t>
  </si>
  <si>
    <t>2017-11-11</t>
  </si>
  <si>
    <t>元谋县飞机场部队气象台营院</t>
  </si>
  <si>
    <t>垦利县胜兴花园会所一层</t>
  </si>
  <si>
    <t>圣女果</t>
  </si>
  <si>
    <t>500克/袋</t>
  </si>
  <si>
    <t>西门町</t>
  </si>
  <si>
    <t>2017-08-18</t>
  </si>
  <si>
    <t>二氧化硫残留量‖0.51g/kg‖≤0.35g/kg</t>
  </si>
  <si>
    <t>山东格林检测股份有限公司</t>
  </si>
  <si>
    <t>恩诺沙星(以恩诺沙星与环丙沙星之和计)‖179μg/kg‖≤100μg/kg</t>
  </si>
  <si>
    <t>大菱鲆</t>
  </si>
  <si>
    <t>李沧区莺歌燕舞水产商行</t>
  </si>
  <si>
    <t>虞城县新兴养蜂场</t>
    <phoneticPr fontId="26" type="noConversion"/>
  </si>
  <si>
    <t>PP18370000415131134</t>
    <phoneticPr fontId="26" type="noConversion"/>
  </si>
  <si>
    <t>4-氯苯氧乙酸钠‖0.02mg/kg‖不得检出</t>
  </si>
  <si>
    <t>黄豆芽</t>
  </si>
  <si>
    <t>山东省青岛市崂山区麦岛和润农贸市场SS-018号</t>
  </si>
  <si>
    <t>崂山区麦佳豆香坊</t>
  </si>
  <si>
    <t>抚顺路批发市场</t>
  </si>
  <si>
    <t>4-氯苯氧乙酸钠‖0.029mg/kg‖不得检出</t>
  </si>
  <si>
    <t>青岛市崂山区麦岛和润农贸市场20号</t>
  </si>
  <si>
    <t>崂山区华少豆腐坊</t>
  </si>
  <si>
    <t>食品抽检不合格产品信息</t>
    <phoneticPr fontId="3" type="noConversion"/>
  </si>
  <si>
    <t>山东/省抽</t>
    <phoneticPr fontId="26" type="noConversion"/>
  </si>
  <si>
    <t>PP18370000411530494</t>
    <phoneticPr fontId="26" type="noConversion"/>
  </si>
  <si>
    <t>河北泽福食品有限公司</t>
    <phoneticPr fontId="26" type="noConversion"/>
  </si>
  <si>
    <t>山东/省抽</t>
    <phoneticPr fontId="26" type="noConversion"/>
  </si>
  <si>
    <t>PP18370000415430942</t>
    <phoneticPr fontId="26" type="noConversion"/>
  </si>
  <si>
    <t>尉氏县达源食品有限公司</t>
    <phoneticPr fontId="26" type="noConversion"/>
  </si>
  <si>
    <t>山东/省抽</t>
    <phoneticPr fontId="26" type="noConversion"/>
  </si>
  <si>
    <t>PP18370000411032266</t>
    <phoneticPr fontId="26" type="noConversion"/>
  </si>
  <si>
    <t>宁波恒月食品有限公司</t>
    <phoneticPr fontId="26" type="noConversion"/>
  </si>
  <si>
    <t>PP18370000412031372</t>
    <phoneticPr fontId="26" type="noConversion"/>
  </si>
  <si>
    <t>宁晋县奥远食品厂</t>
    <phoneticPr fontId="26" type="noConversion"/>
  </si>
  <si>
    <t>PP18370000412530764</t>
    <phoneticPr fontId="26" type="noConversion"/>
  </si>
  <si>
    <t>蓟县小彩食品厂</t>
    <phoneticPr fontId="26" type="noConversion"/>
  </si>
  <si>
    <t>PP18370000411631683</t>
    <phoneticPr fontId="26" type="noConversion"/>
  </si>
  <si>
    <t>黑龙江玖泰酒业有限公司</t>
    <phoneticPr fontId="26" type="noConversion"/>
  </si>
  <si>
    <t>山东/省抽</t>
    <phoneticPr fontId="26" type="noConversion"/>
  </si>
  <si>
    <t>山东/省抽</t>
    <phoneticPr fontId="26" type="noConversion"/>
  </si>
  <si>
    <t>/</t>
    <phoneticPr fontId="25" type="noConversion"/>
  </si>
  <si>
    <t>恩诺沙星（以恩诺沙星和环丙沙星之和计）‖456μg/kg‖≤100μg/kg</t>
    <phoneticPr fontId="24" type="noConversion"/>
  </si>
  <si>
    <t>食用农产品</t>
    <phoneticPr fontId="24" type="noConversion"/>
  </si>
  <si>
    <t>山东省食品药品检验研究院</t>
    <phoneticPr fontId="24" type="noConversion"/>
  </si>
  <si>
    <t>恩诺沙星（以恩诺沙星和环丙沙星之和计）‖633μg/kg‖≤100μg/kg</t>
    <phoneticPr fontId="24" type="noConversion"/>
  </si>
  <si>
    <t>山东/省抽</t>
    <phoneticPr fontId="26" type="noConversion"/>
  </si>
  <si>
    <t>/</t>
    <phoneticPr fontId="25" type="noConversion"/>
  </si>
  <si>
    <t>/</t>
    <phoneticPr fontId="25" type="noConversion"/>
  </si>
  <si>
    <t>恩诺沙星（以恩诺沙星和环丙沙星之和计）‖327μg/kg‖≤100μg/kg</t>
    <phoneticPr fontId="24" type="noConversion"/>
  </si>
  <si>
    <t>食用农产品</t>
    <phoneticPr fontId="24" type="noConversion"/>
  </si>
  <si>
    <t>山东/省抽</t>
    <phoneticPr fontId="26" type="noConversion"/>
  </si>
  <si>
    <t>山东省食品药品检验研究院</t>
    <phoneticPr fontId="24" type="noConversion"/>
  </si>
  <si>
    <t>氯霉素‖0.32μg/kg‖不得检出</t>
    <phoneticPr fontId="24" type="noConversion"/>
  </si>
  <si>
    <t>青岛元信检测技术有限公司</t>
    <phoneticPr fontId="24" type="noConversion"/>
  </si>
  <si>
    <t>氯霉素‖0.34μg/kg‖不得检出</t>
    <phoneticPr fontId="24" type="noConversion"/>
  </si>
  <si>
    <t>毒死蜱‖1.55mg/kg‖≤1mg/kg</t>
    <phoneticPr fontId="24" type="noConversion"/>
  </si>
  <si>
    <t>食用农产品</t>
    <phoneticPr fontId="24" type="noConversion"/>
  </si>
  <si>
    <t>山东/省抽</t>
    <phoneticPr fontId="26" type="noConversion"/>
  </si>
  <si>
    <t>青岛元信检测技术有限公司</t>
    <phoneticPr fontId="24" type="noConversion"/>
  </si>
  <si>
    <t>恩诺沙星（以恩诺沙星和环丙沙星之和计）‖478.6μg/kg‖≤100μg/kg</t>
    <phoneticPr fontId="24" type="noConversion"/>
  </si>
  <si>
    <t>PP18370000410630185</t>
    <phoneticPr fontId="26" type="noConversion"/>
  </si>
  <si>
    <t>石家庄市味全居调味品有限公司</t>
    <phoneticPr fontId="26" type="noConversion"/>
  </si>
  <si>
    <t>石家庄市栾城区岗头村</t>
    <phoneticPr fontId="26" type="noConversion"/>
  </si>
  <si>
    <t>济宁市兖州区天瑞华商贸有限公司</t>
    <phoneticPr fontId="26" type="noConversion"/>
  </si>
  <si>
    <t>济宁市兖州区大陆机械公司生活区内</t>
    <phoneticPr fontId="26" type="noConversion"/>
  </si>
  <si>
    <t>味精（分装）</t>
    <phoneticPr fontId="26" type="noConversion"/>
  </si>
  <si>
    <t>谷氨酸钠，%‖91.0‖≥99.0</t>
    <phoneticPr fontId="26" type="noConversion"/>
  </si>
  <si>
    <t>调味品</t>
    <phoneticPr fontId="26" type="noConversion"/>
  </si>
  <si>
    <t>山东/省抽</t>
    <phoneticPr fontId="26" type="noConversion"/>
  </si>
  <si>
    <t>青岛谱尼测试有限公司</t>
    <phoneticPr fontId="26" type="noConversion"/>
  </si>
  <si>
    <t>PP18370000412230019</t>
    <phoneticPr fontId="26" type="noConversion"/>
  </si>
  <si>
    <t>元谋金嘉园农产品有限公司</t>
    <phoneticPr fontId="26" type="noConversion"/>
  </si>
  <si>
    <t>东营市商业大厦有限责任公司垦利胜兴店</t>
    <phoneticPr fontId="26" type="noConversion"/>
  </si>
  <si>
    <t>水果制品</t>
    <phoneticPr fontId="26" type="noConversion"/>
  </si>
  <si>
    <t>山东/省抽</t>
    <phoneticPr fontId="26" type="noConversion"/>
  </si>
  <si>
    <t>山东/省抽</t>
    <phoneticPr fontId="27" type="noConversion"/>
  </si>
  <si>
    <t>PP18370000410730857</t>
    <phoneticPr fontId="26" type="noConversion"/>
  </si>
  <si>
    <t>PP18370000410730851</t>
    <phoneticPr fontId="26" type="noConversion"/>
  </si>
  <si>
    <t>PP18370000410730850</t>
    <phoneticPr fontId="26" type="noConversion"/>
  </si>
  <si>
    <t>PP18370000410730849</t>
    <phoneticPr fontId="26" type="noConversion"/>
  </si>
  <si>
    <t>PP18370000410730867</t>
    <phoneticPr fontId="26" type="noConversion"/>
  </si>
  <si>
    <t>PP18370000410730868</t>
    <phoneticPr fontId="26" type="noConversion"/>
  </si>
  <si>
    <t>PP18370000415130706</t>
    <phoneticPr fontId="26" type="noConversion"/>
  </si>
  <si>
    <t>PP18370000411530683</t>
    <phoneticPr fontId="26" type="noConversion"/>
  </si>
  <si>
    <t>PP18370000411530676</t>
    <phoneticPr fontId="26" type="noConversion"/>
  </si>
  <si>
    <t>SCZX1837020060</t>
    <phoneticPr fontId="26" type="noConversion"/>
  </si>
  <si>
    <t>SCZX1837020061</t>
    <phoneticPr fontId="26" type="noConversion"/>
  </si>
  <si>
    <t>SCZX1837020057</t>
    <phoneticPr fontId="26" type="noConversion"/>
  </si>
  <si>
    <t>SCZX1837050046</t>
    <phoneticPr fontId="26" type="noConversion"/>
  </si>
  <si>
    <t>SCZX1837020088</t>
    <phoneticPr fontId="26" type="noConversion"/>
  </si>
  <si>
    <t>SCZX1837020090</t>
    <phoneticPr fontId="26" type="noConversion"/>
  </si>
  <si>
    <t>SCZX1837020097</t>
    <phoneticPr fontId="26" type="noConversion"/>
  </si>
  <si>
    <t>SCZX1837020085</t>
    <phoneticPr fontId="26" type="noConversion"/>
  </si>
  <si>
    <t>PP18370000415130612</t>
    <phoneticPr fontId="26" type="noConversion"/>
  </si>
  <si>
    <t>PP18370000415130614</t>
    <phoneticPr fontId="26" type="noConversion"/>
  </si>
  <si>
    <t>公告号</t>
    <phoneticPr fontId="26" type="noConversion"/>
  </si>
  <si>
    <t>公告日期</t>
    <phoneticPr fontId="26" type="noConversion"/>
  </si>
  <si>
    <t>2019年第15期</t>
  </si>
  <si>
    <t>2019年第15期</t>
    <phoneticPr fontId="26" type="noConversion"/>
  </si>
  <si>
    <t>2019.05.23</t>
  </si>
  <si>
    <t>2019.05.23</t>
    <phoneticPr fontId="26" type="noConversion"/>
  </si>
  <si>
    <t>假冒产品</t>
    <phoneticPr fontId="26" type="noConversion"/>
  </si>
  <si>
    <t>企业已注销，产品涉嫌假冒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</si>
</sst>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33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Tahoma"/>
      <family val="2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16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68">
    <xf numFmtId="0" fontId="0" fillId="0" borderId="0"/>
    <xf numFmtId="0" fontId="4" fillId="0" borderId="0">
      <alignment vertical="center"/>
    </xf>
    <xf numFmtId="0" fontId="5" fillId="0" borderId="0">
      <alignment vertical="center"/>
    </xf>
    <xf numFmtId="0" fontId="6" fillId="0" borderId="0"/>
    <xf numFmtId="0" fontId="7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9" borderId="5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9" borderId="8" applyNumberFormat="0" applyAlignment="0" applyProtection="0">
      <alignment vertical="center"/>
    </xf>
    <xf numFmtId="0" fontId="23" fillId="7" borderId="5" applyNumberFormat="0" applyAlignment="0" applyProtection="0">
      <alignment vertical="center"/>
    </xf>
    <xf numFmtId="0" fontId="5" fillId="17" borderId="9" applyNumberFormat="0" applyFont="0" applyAlignment="0" applyProtection="0">
      <alignment vertical="center"/>
    </xf>
    <xf numFmtId="0" fontId="1" fillId="0" borderId="0">
      <alignment vertical="center"/>
    </xf>
  </cellStyleXfs>
  <cellXfs count="26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0" xfId="4" applyFont="1" applyFill="1" applyAlignment="1">
      <alignment horizontal="left" vertical="center"/>
    </xf>
    <xf numFmtId="176" fontId="2" fillId="0" borderId="0" xfId="4" applyNumberFormat="1" applyFont="1" applyFill="1" applyAlignment="1">
      <alignment horizontal="left" vertical="center"/>
    </xf>
    <xf numFmtId="0" fontId="2" fillId="18" borderId="1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30" fillId="0" borderId="1" xfId="4" applyFont="1" applyFill="1" applyBorder="1" applyAlignment="1">
      <alignment horizontal="center" vertical="center" wrapText="1"/>
    </xf>
    <xf numFmtId="176" fontId="30" fillId="0" borderId="1" xfId="4" applyNumberFormat="1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176" fontId="2" fillId="0" borderId="1" xfId="4" applyNumberFormat="1" applyFont="1" applyFill="1" applyBorder="1" applyAlignment="1">
      <alignment horizontal="center" vertical="center" wrapText="1"/>
    </xf>
    <xf numFmtId="0" fontId="2" fillId="0" borderId="1" xfId="47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10" fontId="31" fillId="0" borderId="1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76" fontId="2" fillId="0" borderId="10" xfId="4" applyNumberFormat="1" applyFont="1" applyFill="1" applyBorder="1" applyAlignment="1">
      <alignment horizontal="center" vertical="center" wrapText="1"/>
    </xf>
    <xf numFmtId="0" fontId="2" fillId="0" borderId="10" xfId="4" applyFont="1" applyFill="1" applyBorder="1" applyAlignment="1">
      <alignment horizontal="center" vertical="center" wrapText="1"/>
    </xf>
    <xf numFmtId="10" fontId="2" fillId="0" borderId="10" xfId="0" applyNumberFormat="1" applyFont="1" applyFill="1" applyBorder="1" applyAlignment="1">
      <alignment horizontal="center" vertical="center" wrapText="1"/>
    </xf>
    <xf numFmtId="0" fontId="32" fillId="0" borderId="0" xfId="0" applyFont="1" applyFill="1"/>
    <xf numFmtId="0" fontId="32" fillId="18" borderId="0" xfId="0" applyFont="1" applyFill="1"/>
    <xf numFmtId="0" fontId="4" fillId="0" borderId="0" xfId="0" applyFont="1" applyFill="1"/>
    <xf numFmtId="0" fontId="30" fillId="0" borderId="10" xfId="4" applyFont="1" applyFill="1" applyBorder="1" applyAlignment="1">
      <alignment horizontal="center" vertical="center" wrapText="1"/>
    </xf>
    <xf numFmtId="0" fontId="29" fillId="0" borderId="1" xfId="4" applyFont="1" applyFill="1" applyBorder="1" applyAlignment="1">
      <alignment horizontal="center" vertical="center"/>
    </xf>
    <xf numFmtId="0" fontId="29" fillId="0" borderId="10" xfId="4" applyFont="1" applyFill="1" applyBorder="1" applyAlignment="1">
      <alignment horizontal="center" vertical="center"/>
    </xf>
    <xf numFmtId="0" fontId="28" fillId="0" borderId="12" xfId="4" applyFont="1" applyFill="1" applyBorder="1" applyAlignment="1">
      <alignment horizontal="left" vertical="center"/>
    </xf>
  </cellXfs>
  <cellStyles count="68">
    <cellStyle name="20% - 强调文字颜色 1 2" xfId="5"/>
    <cellStyle name="20% - 强调文字颜色 2 2" xfId="6"/>
    <cellStyle name="20% - 强调文字颜色 3 2" xfId="7"/>
    <cellStyle name="20% - 强调文字颜色 4 2" xfId="8"/>
    <cellStyle name="20% - 强调文字颜色 5 2" xfId="9"/>
    <cellStyle name="20% - 强调文字颜色 6 2" xfId="10"/>
    <cellStyle name="40% - 强调文字颜色 1 2" xfId="11"/>
    <cellStyle name="40% - 强调文字颜色 2 2" xfId="12"/>
    <cellStyle name="40% - 强调文字颜色 3 2" xfId="13"/>
    <cellStyle name="40% - 强调文字颜色 4 2" xfId="14"/>
    <cellStyle name="40% - 强调文字颜色 5 2" xfId="15"/>
    <cellStyle name="40% - 强调文字颜色 6 2" xfId="16"/>
    <cellStyle name="60% - 强调文字颜色 1 2" xfId="17"/>
    <cellStyle name="60% - 强调文字颜色 2 2" xfId="18"/>
    <cellStyle name="60% - 强调文字颜色 3 2" xfId="19"/>
    <cellStyle name="60% - 强调文字颜色 4 2" xfId="20"/>
    <cellStyle name="60% - 强调文字颜色 5 2" xfId="21"/>
    <cellStyle name="60% - 强调文字颜色 6 2" xfId="22"/>
    <cellStyle name="标题 1 2" xfId="23"/>
    <cellStyle name="标题 2 2" xfId="24"/>
    <cellStyle name="标题 3 2" xfId="25"/>
    <cellStyle name="标题 4 2" xfId="26"/>
    <cellStyle name="标题 5" xfId="27"/>
    <cellStyle name="差 2" xfId="28"/>
    <cellStyle name="常规" xfId="0" builtinId="0"/>
    <cellStyle name="常规 10" xfId="29"/>
    <cellStyle name="常规 11" xfId="30"/>
    <cellStyle name="常规 12" xfId="31"/>
    <cellStyle name="常规 13" xfId="32"/>
    <cellStyle name="常规 14" xfId="33"/>
    <cellStyle name="常规 15" xfId="34"/>
    <cellStyle name="常规 16" xfId="35"/>
    <cellStyle name="常规 17" xfId="67"/>
    <cellStyle name="常规 18" xfId="36"/>
    <cellStyle name="常规 2" xfId="1"/>
    <cellStyle name="常规 2 2" xfId="4"/>
    <cellStyle name="常规 2 2 2" xfId="37"/>
    <cellStyle name="常规 2 3" xfId="2"/>
    <cellStyle name="常规 2 4" xfId="38"/>
    <cellStyle name="常规 2 8" xfId="39"/>
    <cellStyle name="常规 2 8 2" xfId="40"/>
    <cellStyle name="常规 2 9" xfId="41"/>
    <cellStyle name="常规 2 9 2" xfId="42"/>
    <cellStyle name="常规 3" xfId="3"/>
    <cellStyle name="常规 3 2" xfId="43"/>
    <cellStyle name="常规 4" xfId="44"/>
    <cellStyle name="常规 5" xfId="45"/>
    <cellStyle name="常规 6" xfId="46"/>
    <cellStyle name="常规 7" xfId="47"/>
    <cellStyle name="常规 8" xfId="48"/>
    <cellStyle name="常规 9" xfId="49"/>
    <cellStyle name="好 2" xfId="50"/>
    <cellStyle name="汇总 2" xfId="51"/>
    <cellStyle name="计算 2" xfId="52"/>
    <cellStyle name="检查单元格 2" xfId="53"/>
    <cellStyle name="解释性文本 2" xfId="54"/>
    <cellStyle name="警告文本 2" xfId="55"/>
    <cellStyle name="链接单元格 2" xfId="56"/>
    <cellStyle name="强调文字颜色 1 2" xfId="57"/>
    <cellStyle name="强调文字颜色 2 2" xfId="58"/>
    <cellStyle name="强调文字颜色 3 2" xfId="59"/>
    <cellStyle name="强调文字颜色 4 2" xfId="60"/>
    <cellStyle name="强调文字颜色 5 2" xfId="61"/>
    <cellStyle name="强调文字颜色 6 2" xfId="62"/>
    <cellStyle name="适中 2" xfId="63"/>
    <cellStyle name="输出 2" xfId="64"/>
    <cellStyle name="输入 2" xfId="65"/>
    <cellStyle name="注释 2" xfId="6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topLeftCell="B1" workbookViewId="0">
      <selection activeCell="B4" sqref="B4:B31"/>
    </sheetView>
  </sheetViews>
  <sheetFormatPr defaultColWidth="8.875" defaultRowHeight="13.5" x14ac:dyDescent="0.15"/>
  <cols>
    <col min="1" max="1" width="13.75" style="19" hidden="1" customWidth="1"/>
    <col min="2" max="2" width="4.625" style="19" customWidth="1"/>
    <col min="3" max="3" width="18.125" style="21" customWidth="1"/>
    <col min="4" max="4" width="21.875" style="19" customWidth="1"/>
    <col min="5" max="5" width="17.75" style="21" customWidth="1"/>
    <col min="6" max="6" width="17.75" style="19" customWidth="1"/>
    <col min="7" max="7" width="14.125" style="19" customWidth="1"/>
    <col min="8" max="8" width="7.125" style="19" customWidth="1"/>
    <col min="9" max="9" width="10.75" style="19" customWidth="1"/>
    <col min="10" max="10" width="12" style="19" customWidth="1"/>
    <col min="11" max="11" width="21.875" style="19" customWidth="1"/>
    <col min="12" max="12" width="10" style="19" customWidth="1"/>
    <col min="13" max="13" width="9.375" style="19" customWidth="1"/>
    <col min="14" max="15" width="9.375" style="19" hidden="1" customWidth="1"/>
    <col min="16" max="16" width="16" style="19" customWidth="1"/>
    <col min="17" max="17" width="9.75" style="19" customWidth="1"/>
    <col min="18" max="16384" width="8.875" style="19"/>
  </cols>
  <sheetData>
    <row r="1" spans="1:17" ht="18.75" x14ac:dyDescent="0.15">
      <c r="A1" s="25" t="s">
        <v>135</v>
      </c>
      <c r="B1" s="25"/>
      <c r="C1" s="25"/>
      <c r="D1" s="2"/>
      <c r="E1" s="2"/>
      <c r="F1" s="2"/>
      <c r="G1" s="2"/>
      <c r="H1" s="2"/>
      <c r="I1" s="2"/>
      <c r="J1" s="3"/>
      <c r="K1" s="2"/>
      <c r="L1" s="2"/>
      <c r="M1" s="2"/>
      <c r="N1" s="2"/>
      <c r="O1" s="2"/>
      <c r="P1" s="2"/>
      <c r="Q1" s="2"/>
    </row>
    <row r="2" spans="1:17" ht="23.25" customHeight="1" x14ac:dyDescent="0.15">
      <c r="A2" s="23" t="s">
        <v>160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4"/>
      <c r="O2" s="24"/>
      <c r="P2" s="23"/>
      <c r="Q2" s="23"/>
    </row>
    <row r="3" spans="1:17" ht="24" x14ac:dyDescent="0.1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6" t="s">
        <v>10</v>
      </c>
      <c r="L3" s="6" t="s">
        <v>11</v>
      </c>
      <c r="M3" s="6" t="s">
        <v>12</v>
      </c>
      <c r="N3" s="22" t="s">
        <v>233</v>
      </c>
      <c r="O3" s="22" t="s">
        <v>234</v>
      </c>
      <c r="P3" s="6" t="s">
        <v>13</v>
      </c>
      <c r="Q3" s="6" t="s">
        <v>14</v>
      </c>
    </row>
    <row r="4" spans="1:17" ht="45" customHeight="1" x14ac:dyDescent="0.15">
      <c r="A4" s="1" t="s">
        <v>151</v>
      </c>
      <c r="B4" s="8">
        <v>1</v>
      </c>
      <c r="C4" s="1" t="s">
        <v>150</v>
      </c>
      <c r="D4" s="1" t="s">
        <v>15</v>
      </c>
      <c r="E4" s="1" t="s">
        <v>22</v>
      </c>
      <c r="F4" s="1" t="s">
        <v>29</v>
      </c>
      <c r="G4" s="1" t="s">
        <v>30</v>
      </c>
      <c r="H4" s="1" t="s">
        <v>45</v>
      </c>
      <c r="I4" s="1" t="s">
        <v>46</v>
      </c>
      <c r="J4" s="9">
        <v>42980</v>
      </c>
      <c r="K4" s="8" t="s">
        <v>58</v>
      </c>
      <c r="L4" s="5" t="s">
        <v>65</v>
      </c>
      <c r="M4" s="1" t="s">
        <v>161</v>
      </c>
      <c r="N4" s="15" t="s">
        <v>236</v>
      </c>
      <c r="O4" s="15" t="s">
        <v>238</v>
      </c>
      <c r="P4" s="1" t="s">
        <v>69</v>
      </c>
      <c r="Q4" s="1"/>
    </row>
    <row r="5" spans="1:17" s="20" customFormat="1" ht="45" customHeight="1" x14ac:dyDescent="0.15">
      <c r="A5" s="1" t="s">
        <v>162</v>
      </c>
      <c r="B5" s="8">
        <v>2</v>
      </c>
      <c r="C5" s="1" t="s">
        <v>163</v>
      </c>
      <c r="D5" s="1" t="s">
        <v>16</v>
      </c>
      <c r="E5" s="1" t="s">
        <v>23</v>
      </c>
      <c r="F5" s="1" t="s">
        <v>31</v>
      </c>
      <c r="G5" s="1" t="s">
        <v>32</v>
      </c>
      <c r="H5" s="1" t="s">
        <v>47</v>
      </c>
      <c r="I5" s="1" t="s">
        <v>48</v>
      </c>
      <c r="J5" s="9">
        <v>43168</v>
      </c>
      <c r="K5" s="8" t="s">
        <v>59</v>
      </c>
      <c r="L5" s="5" t="s">
        <v>66</v>
      </c>
      <c r="M5" s="1" t="s">
        <v>164</v>
      </c>
      <c r="N5" s="15" t="s">
        <v>236</v>
      </c>
      <c r="O5" s="15" t="s">
        <v>238</v>
      </c>
      <c r="P5" s="1" t="s">
        <v>70</v>
      </c>
      <c r="Q5" s="1" t="s">
        <v>239</v>
      </c>
    </row>
    <row r="6" spans="1:17" ht="54" customHeight="1" x14ac:dyDescent="0.15">
      <c r="A6" s="1" t="s">
        <v>165</v>
      </c>
      <c r="B6" s="8">
        <v>3</v>
      </c>
      <c r="C6" s="1" t="s">
        <v>166</v>
      </c>
      <c r="D6" s="1" t="s">
        <v>17</v>
      </c>
      <c r="E6" s="1" t="s">
        <v>24</v>
      </c>
      <c r="F6" s="1" t="s">
        <v>33</v>
      </c>
      <c r="G6" s="1" t="s">
        <v>34</v>
      </c>
      <c r="H6" s="1" t="s">
        <v>49</v>
      </c>
      <c r="I6" s="1" t="s">
        <v>50</v>
      </c>
      <c r="J6" s="9">
        <v>43263</v>
      </c>
      <c r="K6" s="8" t="s">
        <v>60</v>
      </c>
      <c r="L6" s="5" t="s">
        <v>66</v>
      </c>
      <c r="M6" s="1" t="s">
        <v>167</v>
      </c>
      <c r="N6" s="15" t="s">
        <v>235</v>
      </c>
      <c r="O6" s="15" t="s">
        <v>237</v>
      </c>
      <c r="P6" s="1" t="s">
        <v>71</v>
      </c>
      <c r="Q6" s="1"/>
    </row>
    <row r="7" spans="1:17" ht="45" customHeight="1" x14ac:dyDescent="0.15">
      <c r="A7" s="1" t="s">
        <v>168</v>
      </c>
      <c r="B7" s="8">
        <v>4</v>
      </c>
      <c r="C7" s="1" t="s">
        <v>169</v>
      </c>
      <c r="D7" s="1" t="s">
        <v>18</v>
      </c>
      <c r="E7" s="1" t="s">
        <v>25</v>
      </c>
      <c r="F7" s="1" t="s">
        <v>35</v>
      </c>
      <c r="G7" s="1" t="s">
        <v>36</v>
      </c>
      <c r="H7" s="1" t="s">
        <v>52</v>
      </c>
      <c r="I7" s="1" t="s">
        <v>53</v>
      </c>
      <c r="J7" s="9">
        <v>43291</v>
      </c>
      <c r="K7" s="8" t="s">
        <v>61</v>
      </c>
      <c r="L7" s="5" t="s">
        <v>66</v>
      </c>
      <c r="M7" s="1" t="s">
        <v>167</v>
      </c>
      <c r="N7" s="15" t="s">
        <v>235</v>
      </c>
      <c r="O7" s="15" t="s">
        <v>237</v>
      </c>
      <c r="P7" s="1" t="s">
        <v>72</v>
      </c>
      <c r="Q7" s="1"/>
    </row>
    <row r="8" spans="1:17" ht="45" customHeight="1" x14ac:dyDescent="0.15">
      <c r="A8" s="1" t="s">
        <v>170</v>
      </c>
      <c r="B8" s="8">
        <v>5</v>
      </c>
      <c r="C8" s="1" t="s">
        <v>171</v>
      </c>
      <c r="D8" s="1" t="s">
        <v>19</v>
      </c>
      <c r="E8" s="1" t="s">
        <v>26</v>
      </c>
      <c r="F8" s="1" t="s">
        <v>37</v>
      </c>
      <c r="G8" s="1" t="s">
        <v>38</v>
      </c>
      <c r="H8" s="1" t="s">
        <v>54</v>
      </c>
      <c r="I8" s="1" t="s">
        <v>44</v>
      </c>
      <c r="J8" s="9">
        <v>43332</v>
      </c>
      <c r="K8" s="8" t="s">
        <v>62</v>
      </c>
      <c r="L8" s="5" t="s">
        <v>66</v>
      </c>
      <c r="M8" s="1" t="s">
        <v>167</v>
      </c>
      <c r="N8" s="15" t="s">
        <v>235</v>
      </c>
      <c r="O8" s="15" t="s">
        <v>237</v>
      </c>
      <c r="P8" s="1" t="s">
        <v>73</v>
      </c>
      <c r="Q8" s="1"/>
    </row>
    <row r="9" spans="1:17" ht="45" customHeight="1" x14ac:dyDescent="0.15">
      <c r="A9" s="1" t="s">
        <v>172</v>
      </c>
      <c r="B9" s="8">
        <v>6</v>
      </c>
      <c r="C9" s="1" t="s">
        <v>173</v>
      </c>
      <c r="D9" s="1" t="s">
        <v>20</v>
      </c>
      <c r="E9" s="1" t="s">
        <v>27</v>
      </c>
      <c r="F9" s="1" t="s">
        <v>39</v>
      </c>
      <c r="G9" s="1" t="s">
        <v>40</v>
      </c>
      <c r="H9" s="1" t="s">
        <v>55</v>
      </c>
      <c r="I9" s="1" t="s">
        <v>56</v>
      </c>
      <c r="J9" s="9">
        <v>43256</v>
      </c>
      <c r="K9" s="8" t="s">
        <v>63</v>
      </c>
      <c r="L9" s="5" t="s">
        <v>67</v>
      </c>
      <c r="M9" s="1" t="s">
        <v>167</v>
      </c>
      <c r="N9" s="15" t="s">
        <v>235</v>
      </c>
      <c r="O9" s="15" t="s">
        <v>237</v>
      </c>
      <c r="P9" s="1" t="s">
        <v>74</v>
      </c>
      <c r="Q9" s="1"/>
    </row>
    <row r="10" spans="1:17" ht="45" customHeight="1" x14ac:dyDescent="0.15">
      <c r="A10" s="1" t="s">
        <v>174</v>
      </c>
      <c r="B10" s="8">
        <v>7</v>
      </c>
      <c r="C10" s="1" t="s">
        <v>175</v>
      </c>
      <c r="D10" s="1" t="s">
        <v>21</v>
      </c>
      <c r="E10" s="1" t="s">
        <v>28</v>
      </c>
      <c r="F10" s="1" t="s">
        <v>41</v>
      </c>
      <c r="G10" s="1" t="s">
        <v>42</v>
      </c>
      <c r="H10" s="1" t="s">
        <v>57</v>
      </c>
      <c r="I10" s="1" t="s">
        <v>44</v>
      </c>
      <c r="J10" s="9">
        <v>43069</v>
      </c>
      <c r="K10" s="8" t="s">
        <v>64</v>
      </c>
      <c r="L10" s="5" t="s">
        <v>68</v>
      </c>
      <c r="M10" s="1" t="s">
        <v>167</v>
      </c>
      <c r="N10" s="15" t="s">
        <v>235</v>
      </c>
      <c r="O10" s="15" t="s">
        <v>237</v>
      </c>
      <c r="P10" s="1" t="s">
        <v>75</v>
      </c>
      <c r="Q10" s="1"/>
    </row>
    <row r="11" spans="1:17" ht="45" customHeight="1" x14ac:dyDescent="0.15">
      <c r="A11" s="1" t="s">
        <v>214</v>
      </c>
      <c r="B11" s="8">
        <v>8</v>
      </c>
      <c r="C11" s="1" t="s">
        <v>76</v>
      </c>
      <c r="D11" s="1" t="s">
        <v>77</v>
      </c>
      <c r="E11" s="1" t="s">
        <v>78</v>
      </c>
      <c r="F11" s="1" t="s">
        <v>79</v>
      </c>
      <c r="G11" s="1" t="s">
        <v>80</v>
      </c>
      <c r="H11" s="1" t="s">
        <v>43</v>
      </c>
      <c r="I11" s="1" t="s">
        <v>44</v>
      </c>
      <c r="J11" s="9">
        <v>43314</v>
      </c>
      <c r="K11" s="1" t="s">
        <v>82</v>
      </c>
      <c r="L11" s="5" t="s">
        <v>81</v>
      </c>
      <c r="M11" s="1" t="s">
        <v>167</v>
      </c>
      <c r="N11" s="15" t="s">
        <v>235</v>
      </c>
      <c r="O11" s="15" t="s">
        <v>237</v>
      </c>
      <c r="P11" s="1" t="s">
        <v>114</v>
      </c>
      <c r="Q11" s="1"/>
    </row>
    <row r="12" spans="1:17" ht="45" customHeight="1" x14ac:dyDescent="0.15">
      <c r="A12" s="1" t="s">
        <v>215</v>
      </c>
      <c r="B12" s="8">
        <v>9</v>
      </c>
      <c r="C12" s="1" t="s">
        <v>83</v>
      </c>
      <c r="D12" s="1" t="s">
        <v>84</v>
      </c>
      <c r="E12" s="1" t="s">
        <v>85</v>
      </c>
      <c r="F12" s="1" t="s">
        <v>86</v>
      </c>
      <c r="G12" s="1" t="s">
        <v>87</v>
      </c>
      <c r="H12" s="1" t="s">
        <v>43</v>
      </c>
      <c r="I12" s="1" t="s">
        <v>44</v>
      </c>
      <c r="J12" s="9">
        <v>43314</v>
      </c>
      <c r="K12" s="1" t="s">
        <v>88</v>
      </c>
      <c r="L12" s="5" t="s">
        <v>81</v>
      </c>
      <c r="M12" s="1" t="s">
        <v>167</v>
      </c>
      <c r="N12" s="15" t="s">
        <v>235</v>
      </c>
      <c r="O12" s="15" t="s">
        <v>237</v>
      </c>
      <c r="P12" s="1" t="s">
        <v>114</v>
      </c>
      <c r="Q12" s="1"/>
    </row>
    <row r="13" spans="1:17" ht="45" customHeight="1" x14ac:dyDescent="0.15">
      <c r="A13" s="1" t="s">
        <v>216</v>
      </c>
      <c r="B13" s="8">
        <v>10</v>
      </c>
      <c r="C13" s="1" t="s">
        <v>83</v>
      </c>
      <c r="D13" s="1" t="s">
        <v>84</v>
      </c>
      <c r="E13" s="1" t="s">
        <v>85</v>
      </c>
      <c r="F13" s="1" t="s">
        <v>86</v>
      </c>
      <c r="G13" s="1" t="s">
        <v>89</v>
      </c>
      <c r="H13" s="1" t="s">
        <v>43</v>
      </c>
      <c r="I13" s="1" t="s">
        <v>44</v>
      </c>
      <c r="J13" s="9">
        <v>43314</v>
      </c>
      <c r="K13" s="1" t="s">
        <v>90</v>
      </c>
      <c r="L13" s="5" t="s">
        <v>81</v>
      </c>
      <c r="M13" s="1" t="s">
        <v>176</v>
      </c>
      <c r="N13" s="15" t="s">
        <v>235</v>
      </c>
      <c r="O13" s="15" t="s">
        <v>237</v>
      </c>
      <c r="P13" s="1" t="s">
        <v>114</v>
      </c>
      <c r="Q13" s="1"/>
    </row>
    <row r="14" spans="1:17" ht="45" customHeight="1" x14ac:dyDescent="0.15">
      <c r="A14" s="1" t="s">
        <v>217</v>
      </c>
      <c r="B14" s="8">
        <v>11</v>
      </c>
      <c r="C14" s="1" t="s">
        <v>83</v>
      </c>
      <c r="D14" s="1" t="s">
        <v>84</v>
      </c>
      <c r="E14" s="1" t="s">
        <v>85</v>
      </c>
      <c r="F14" s="1" t="s">
        <v>86</v>
      </c>
      <c r="G14" s="1" t="s">
        <v>91</v>
      </c>
      <c r="H14" s="1" t="s">
        <v>43</v>
      </c>
      <c r="I14" s="1" t="s">
        <v>44</v>
      </c>
      <c r="J14" s="9">
        <v>43314</v>
      </c>
      <c r="K14" s="1" t="s">
        <v>92</v>
      </c>
      <c r="L14" s="5" t="s">
        <v>81</v>
      </c>
      <c r="M14" s="1" t="s">
        <v>176</v>
      </c>
      <c r="N14" s="15" t="s">
        <v>235</v>
      </c>
      <c r="O14" s="15" t="s">
        <v>237</v>
      </c>
      <c r="P14" s="1" t="s">
        <v>114</v>
      </c>
      <c r="Q14" s="1"/>
    </row>
    <row r="15" spans="1:17" ht="45" customHeight="1" x14ac:dyDescent="0.15">
      <c r="A15" s="1" t="s">
        <v>218</v>
      </c>
      <c r="B15" s="8">
        <v>12</v>
      </c>
      <c r="C15" s="1" t="s">
        <v>93</v>
      </c>
      <c r="D15" s="1" t="s">
        <v>84</v>
      </c>
      <c r="E15" s="1" t="s">
        <v>94</v>
      </c>
      <c r="F15" s="1" t="s">
        <v>95</v>
      </c>
      <c r="G15" s="1" t="s">
        <v>96</v>
      </c>
      <c r="H15" s="1" t="s">
        <v>43</v>
      </c>
      <c r="I15" s="1" t="s">
        <v>44</v>
      </c>
      <c r="J15" s="9">
        <v>43314</v>
      </c>
      <c r="K15" s="1" t="s">
        <v>97</v>
      </c>
      <c r="L15" s="5" t="s">
        <v>81</v>
      </c>
      <c r="M15" s="1" t="s">
        <v>176</v>
      </c>
      <c r="N15" s="15" t="s">
        <v>235</v>
      </c>
      <c r="O15" s="15" t="s">
        <v>237</v>
      </c>
      <c r="P15" s="1" t="s">
        <v>114</v>
      </c>
      <c r="Q15" s="1"/>
    </row>
    <row r="16" spans="1:17" ht="45" customHeight="1" x14ac:dyDescent="0.15">
      <c r="A16" s="1" t="s">
        <v>219</v>
      </c>
      <c r="B16" s="8">
        <v>13</v>
      </c>
      <c r="C16" s="1" t="s">
        <v>93</v>
      </c>
      <c r="D16" s="1" t="s">
        <v>84</v>
      </c>
      <c r="E16" s="1" t="s">
        <v>94</v>
      </c>
      <c r="F16" s="1" t="s">
        <v>95</v>
      </c>
      <c r="G16" s="1" t="s">
        <v>98</v>
      </c>
      <c r="H16" s="1" t="s">
        <v>43</v>
      </c>
      <c r="I16" s="1" t="s">
        <v>44</v>
      </c>
      <c r="J16" s="9">
        <v>43314</v>
      </c>
      <c r="K16" s="1" t="s">
        <v>99</v>
      </c>
      <c r="L16" s="5" t="s">
        <v>81</v>
      </c>
      <c r="M16" s="1" t="s">
        <v>177</v>
      </c>
      <c r="N16" s="15" t="s">
        <v>235</v>
      </c>
      <c r="O16" s="15" t="s">
        <v>237</v>
      </c>
      <c r="P16" s="1" t="s">
        <v>114</v>
      </c>
      <c r="Q16" s="1"/>
    </row>
    <row r="17" spans="1:18" ht="45" customHeight="1" x14ac:dyDescent="0.15">
      <c r="A17" s="1" t="s">
        <v>220</v>
      </c>
      <c r="B17" s="8">
        <v>14</v>
      </c>
      <c r="C17" s="1" t="s">
        <v>100</v>
      </c>
      <c r="D17" s="1" t="s">
        <v>101</v>
      </c>
      <c r="E17" s="1" t="s">
        <v>102</v>
      </c>
      <c r="F17" s="1" t="s">
        <v>103</v>
      </c>
      <c r="G17" s="1" t="s">
        <v>104</v>
      </c>
      <c r="H17" s="1" t="s">
        <v>51</v>
      </c>
      <c r="I17" s="1" t="s">
        <v>44</v>
      </c>
      <c r="J17" s="9">
        <v>43311</v>
      </c>
      <c r="K17" s="1" t="s">
        <v>105</v>
      </c>
      <c r="L17" s="5" t="s">
        <v>81</v>
      </c>
      <c r="M17" s="1" t="s">
        <v>177</v>
      </c>
      <c r="N17" s="15" t="s">
        <v>235</v>
      </c>
      <c r="O17" s="15" t="s">
        <v>237</v>
      </c>
      <c r="P17" s="1" t="s">
        <v>69</v>
      </c>
      <c r="Q17" s="1"/>
    </row>
    <row r="18" spans="1:18" s="20" customFormat="1" ht="51.75" customHeight="1" x14ac:dyDescent="0.15">
      <c r="A18" s="1" t="s">
        <v>221</v>
      </c>
      <c r="B18" s="8">
        <v>15</v>
      </c>
      <c r="C18" s="1" t="s">
        <v>44</v>
      </c>
      <c r="D18" s="1" t="s">
        <v>44</v>
      </c>
      <c r="E18" s="1" t="s">
        <v>106</v>
      </c>
      <c r="F18" s="1" t="s">
        <v>107</v>
      </c>
      <c r="G18" s="1" t="s">
        <v>108</v>
      </c>
      <c r="H18" s="1" t="s">
        <v>44</v>
      </c>
      <c r="I18" s="1" t="s">
        <v>44</v>
      </c>
      <c r="J18" s="9">
        <v>43328</v>
      </c>
      <c r="K18" s="1" t="s">
        <v>109</v>
      </c>
      <c r="L18" s="5" t="s">
        <v>81</v>
      </c>
      <c r="M18" s="1" t="s">
        <v>177</v>
      </c>
      <c r="N18" s="15" t="s">
        <v>235</v>
      </c>
      <c r="O18" s="15" t="s">
        <v>237</v>
      </c>
      <c r="P18" s="1" t="s">
        <v>70</v>
      </c>
      <c r="Q18" s="1"/>
      <c r="R18" s="4"/>
    </row>
    <row r="19" spans="1:18" ht="45" customHeight="1" x14ac:dyDescent="0.15">
      <c r="A19" s="1" t="s">
        <v>222</v>
      </c>
      <c r="B19" s="8">
        <v>16</v>
      </c>
      <c r="C19" s="1" t="s">
        <v>44</v>
      </c>
      <c r="D19" s="1" t="s">
        <v>44</v>
      </c>
      <c r="E19" s="1" t="s">
        <v>110</v>
      </c>
      <c r="F19" s="1" t="s">
        <v>111</v>
      </c>
      <c r="G19" s="1" t="s">
        <v>112</v>
      </c>
      <c r="H19" s="1" t="s">
        <v>44</v>
      </c>
      <c r="I19" s="1" t="s">
        <v>44</v>
      </c>
      <c r="J19" s="9">
        <v>43330</v>
      </c>
      <c r="K19" s="1" t="s">
        <v>113</v>
      </c>
      <c r="L19" s="5" t="s">
        <v>81</v>
      </c>
      <c r="M19" s="1" t="s">
        <v>177</v>
      </c>
      <c r="N19" s="15" t="s">
        <v>235</v>
      </c>
      <c r="O19" s="15" t="s">
        <v>237</v>
      </c>
      <c r="P19" s="1" t="s">
        <v>70</v>
      </c>
      <c r="Q19" s="1"/>
    </row>
    <row r="20" spans="1:18" ht="54" customHeight="1" x14ac:dyDescent="0.15">
      <c r="A20" s="1" t="s">
        <v>223</v>
      </c>
      <c r="B20" s="8">
        <v>17</v>
      </c>
      <c r="C20" s="1" t="s">
        <v>44</v>
      </c>
      <c r="D20" s="1" t="s">
        <v>44</v>
      </c>
      <c r="E20" s="1" t="s">
        <v>116</v>
      </c>
      <c r="F20" s="1" t="s">
        <v>178</v>
      </c>
      <c r="G20" s="1" t="s">
        <v>117</v>
      </c>
      <c r="H20" s="1" t="s">
        <v>178</v>
      </c>
      <c r="I20" s="1" t="s">
        <v>178</v>
      </c>
      <c r="J20" s="9">
        <v>43299</v>
      </c>
      <c r="K20" s="1" t="s">
        <v>179</v>
      </c>
      <c r="L20" s="5" t="s">
        <v>180</v>
      </c>
      <c r="M20" s="1" t="s">
        <v>177</v>
      </c>
      <c r="N20" s="15" t="s">
        <v>235</v>
      </c>
      <c r="O20" s="15" t="s">
        <v>237</v>
      </c>
      <c r="P20" s="1" t="s">
        <v>181</v>
      </c>
      <c r="Q20" s="1"/>
    </row>
    <row r="21" spans="1:18" ht="69.75" customHeight="1" x14ac:dyDescent="0.15">
      <c r="A21" s="1" t="s">
        <v>224</v>
      </c>
      <c r="B21" s="8">
        <v>18</v>
      </c>
      <c r="C21" s="1" t="s">
        <v>44</v>
      </c>
      <c r="D21" s="1" t="s">
        <v>44</v>
      </c>
      <c r="E21" s="1" t="s">
        <v>116</v>
      </c>
      <c r="F21" s="1" t="s">
        <v>178</v>
      </c>
      <c r="G21" s="1" t="s">
        <v>118</v>
      </c>
      <c r="H21" s="1" t="s">
        <v>178</v>
      </c>
      <c r="I21" s="1" t="s">
        <v>178</v>
      </c>
      <c r="J21" s="9">
        <v>43300</v>
      </c>
      <c r="K21" s="1" t="s">
        <v>182</v>
      </c>
      <c r="L21" s="5" t="s">
        <v>180</v>
      </c>
      <c r="M21" s="1" t="s">
        <v>177</v>
      </c>
      <c r="N21" s="15" t="s">
        <v>235</v>
      </c>
      <c r="O21" s="15" t="s">
        <v>237</v>
      </c>
      <c r="P21" s="1" t="s">
        <v>181</v>
      </c>
      <c r="Q21" s="1"/>
    </row>
    <row r="22" spans="1:18" ht="60" customHeight="1" x14ac:dyDescent="0.15">
      <c r="A22" s="1" t="s">
        <v>225</v>
      </c>
      <c r="B22" s="8">
        <v>19</v>
      </c>
      <c r="C22" s="1" t="s">
        <v>44</v>
      </c>
      <c r="D22" s="1" t="s">
        <v>44</v>
      </c>
      <c r="E22" s="1" t="s">
        <v>149</v>
      </c>
      <c r="F22" s="10" t="s">
        <v>44</v>
      </c>
      <c r="G22" s="1" t="s">
        <v>148</v>
      </c>
      <c r="H22" s="1" t="s">
        <v>43</v>
      </c>
      <c r="I22" s="10" t="s">
        <v>44</v>
      </c>
      <c r="J22" s="9">
        <v>43300</v>
      </c>
      <c r="K22" s="1" t="s">
        <v>147</v>
      </c>
      <c r="L22" s="5" t="s">
        <v>81</v>
      </c>
      <c r="M22" s="1" t="s">
        <v>183</v>
      </c>
      <c r="N22" s="15" t="s">
        <v>235</v>
      </c>
      <c r="O22" s="15" t="s">
        <v>237</v>
      </c>
      <c r="P22" s="1" t="s">
        <v>69</v>
      </c>
      <c r="Q22" s="11"/>
    </row>
    <row r="23" spans="1:18" ht="69" customHeight="1" x14ac:dyDescent="0.15">
      <c r="A23" s="1" t="s">
        <v>226</v>
      </c>
      <c r="B23" s="8">
        <v>20</v>
      </c>
      <c r="C23" s="1" t="s">
        <v>120</v>
      </c>
      <c r="D23" s="1" t="s">
        <v>121</v>
      </c>
      <c r="E23" s="1" t="s">
        <v>122</v>
      </c>
      <c r="F23" s="1" t="s">
        <v>184</v>
      </c>
      <c r="G23" s="1" t="s">
        <v>123</v>
      </c>
      <c r="H23" s="1" t="s">
        <v>185</v>
      </c>
      <c r="I23" s="1" t="s">
        <v>185</v>
      </c>
      <c r="J23" s="9">
        <v>43296</v>
      </c>
      <c r="K23" s="1" t="s">
        <v>186</v>
      </c>
      <c r="L23" s="5" t="s">
        <v>187</v>
      </c>
      <c r="M23" s="1" t="s">
        <v>188</v>
      </c>
      <c r="N23" s="15" t="s">
        <v>235</v>
      </c>
      <c r="O23" s="15" t="s">
        <v>237</v>
      </c>
      <c r="P23" s="1" t="s">
        <v>189</v>
      </c>
      <c r="Q23" s="1"/>
    </row>
    <row r="24" spans="1:18" ht="45" customHeight="1" x14ac:dyDescent="0.15">
      <c r="A24" s="1" t="s">
        <v>227</v>
      </c>
      <c r="B24" s="8">
        <v>21</v>
      </c>
      <c r="C24" s="1" t="s">
        <v>124</v>
      </c>
      <c r="D24" s="1" t="s">
        <v>44</v>
      </c>
      <c r="E24" s="1" t="s">
        <v>125</v>
      </c>
      <c r="F24" s="1" t="s">
        <v>126</v>
      </c>
      <c r="G24" s="1" t="s">
        <v>118</v>
      </c>
      <c r="H24" s="1" t="s">
        <v>51</v>
      </c>
      <c r="I24" s="1" t="s">
        <v>44</v>
      </c>
      <c r="J24" s="9" t="s">
        <v>115</v>
      </c>
      <c r="K24" s="1" t="s">
        <v>190</v>
      </c>
      <c r="L24" s="5" t="s">
        <v>187</v>
      </c>
      <c r="M24" s="1" t="s">
        <v>188</v>
      </c>
      <c r="N24" s="15" t="s">
        <v>235</v>
      </c>
      <c r="O24" s="15" t="s">
        <v>237</v>
      </c>
      <c r="P24" s="1" t="s">
        <v>191</v>
      </c>
      <c r="Q24" s="1"/>
    </row>
    <row r="25" spans="1:18" ht="45" customHeight="1" x14ac:dyDescent="0.15">
      <c r="A25" s="1" t="s">
        <v>228</v>
      </c>
      <c r="B25" s="8">
        <v>22</v>
      </c>
      <c r="C25" s="1" t="s">
        <v>124</v>
      </c>
      <c r="D25" s="1" t="s">
        <v>44</v>
      </c>
      <c r="E25" s="1" t="s">
        <v>125</v>
      </c>
      <c r="F25" s="1" t="s">
        <v>126</v>
      </c>
      <c r="G25" s="1" t="s">
        <v>119</v>
      </c>
      <c r="H25" s="1" t="s">
        <v>51</v>
      </c>
      <c r="I25" s="1" t="s">
        <v>44</v>
      </c>
      <c r="J25" s="9" t="s">
        <v>115</v>
      </c>
      <c r="K25" s="1" t="s">
        <v>192</v>
      </c>
      <c r="L25" s="5" t="s">
        <v>187</v>
      </c>
      <c r="M25" s="1" t="s">
        <v>188</v>
      </c>
      <c r="N25" s="15" t="s">
        <v>235</v>
      </c>
      <c r="O25" s="15" t="s">
        <v>237</v>
      </c>
      <c r="P25" s="1" t="s">
        <v>191</v>
      </c>
      <c r="Q25" s="1"/>
    </row>
    <row r="26" spans="1:18" ht="45" customHeight="1" x14ac:dyDescent="0.15">
      <c r="A26" s="1" t="s">
        <v>229</v>
      </c>
      <c r="B26" s="8">
        <v>23</v>
      </c>
      <c r="C26" s="1" t="s">
        <v>127</v>
      </c>
      <c r="D26" s="1" t="s">
        <v>44</v>
      </c>
      <c r="E26" s="1" t="s">
        <v>128</v>
      </c>
      <c r="F26" s="1" t="s">
        <v>129</v>
      </c>
      <c r="G26" s="1" t="s">
        <v>130</v>
      </c>
      <c r="H26" s="1" t="s">
        <v>51</v>
      </c>
      <c r="I26" s="1" t="s">
        <v>44</v>
      </c>
      <c r="J26" s="9" t="s">
        <v>115</v>
      </c>
      <c r="K26" s="1" t="s">
        <v>193</v>
      </c>
      <c r="L26" s="5" t="s">
        <v>194</v>
      </c>
      <c r="M26" s="1" t="s">
        <v>195</v>
      </c>
      <c r="N26" s="15" t="s">
        <v>235</v>
      </c>
      <c r="O26" s="15" t="s">
        <v>237</v>
      </c>
      <c r="P26" s="1" t="s">
        <v>196</v>
      </c>
      <c r="Q26" s="1"/>
    </row>
    <row r="27" spans="1:18" ht="62.25" customHeight="1" x14ac:dyDescent="0.15">
      <c r="A27" s="1" t="s">
        <v>230</v>
      </c>
      <c r="B27" s="8">
        <v>24</v>
      </c>
      <c r="C27" s="1" t="s">
        <v>124</v>
      </c>
      <c r="D27" s="1" t="s">
        <v>44</v>
      </c>
      <c r="E27" s="1" t="s">
        <v>131</v>
      </c>
      <c r="F27" s="1" t="s">
        <v>132</v>
      </c>
      <c r="G27" s="1" t="s">
        <v>133</v>
      </c>
      <c r="H27" s="1" t="s">
        <v>51</v>
      </c>
      <c r="I27" s="1" t="s">
        <v>44</v>
      </c>
      <c r="J27" s="9" t="s">
        <v>134</v>
      </c>
      <c r="K27" s="1" t="s">
        <v>197</v>
      </c>
      <c r="L27" s="5" t="s">
        <v>194</v>
      </c>
      <c r="M27" s="1" t="s">
        <v>195</v>
      </c>
      <c r="N27" s="15" t="s">
        <v>235</v>
      </c>
      <c r="O27" s="15" t="s">
        <v>237</v>
      </c>
      <c r="P27" s="1" t="s">
        <v>196</v>
      </c>
      <c r="Q27" s="1"/>
    </row>
    <row r="28" spans="1:18" ht="24" x14ac:dyDescent="0.15">
      <c r="A28" s="1" t="s">
        <v>198</v>
      </c>
      <c r="B28" s="8">
        <v>25</v>
      </c>
      <c r="C28" s="1" t="s">
        <v>199</v>
      </c>
      <c r="D28" s="1" t="s">
        <v>200</v>
      </c>
      <c r="E28" s="1" t="s">
        <v>201</v>
      </c>
      <c r="F28" s="1" t="s">
        <v>202</v>
      </c>
      <c r="G28" s="1" t="s">
        <v>203</v>
      </c>
      <c r="H28" s="1" t="s">
        <v>136</v>
      </c>
      <c r="I28" s="1" t="s">
        <v>137</v>
      </c>
      <c r="J28" s="12" t="s">
        <v>138</v>
      </c>
      <c r="K28" s="1" t="s">
        <v>204</v>
      </c>
      <c r="L28" s="5" t="s">
        <v>205</v>
      </c>
      <c r="M28" s="1" t="s">
        <v>206</v>
      </c>
      <c r="N28" s="15" t="s">
        <v>235</v>
      </c>
      <c r="O28" s="15" t="s">
        <v>237</v>
      </c>
      <c r="P28" s="1" t="s">
        <v>207</v>
      </c>
      <c r="Q28" s="1"/>
    </row>
    <row r="29" spans="1:18" s="20" customFormat="1" ht="60" customHeight="1" x14ac:dyDescent="0.15">
      <c r="A29" s="1" t="s">
        <v>208</v>
      </c>
      <c r="B29" s="8">
        <v>26</v>
      </c>
      <c r="C29" s="1" t="s">
        <v>209</v>
      </c>
      <c r="D29" s="1" t="s">
        <v>139</v>
      </c>
      <c r="E29" s="1" t="s">
        <v>210</v>
      </c>
      <c r="F29" s="1" t="s">
        <v>140</v>
      </c>
      <c r="G29" s="1" t="s">
        <v>141</v>
      </c>
      <c r="H29" s="1" t="s">
        <v>142</v>
      </c>
      <c r="I29" s="1" t="s">
        <v>143</v>
      </c>
      <c r="J29" s="12" t="s">
        <v>144</v>
      </c>
      <c r="K29" s="13" t="s">
        <v>145</v>
      </c>
      <c r="L29" s="14" t="s">
        <v>211</v>
      </c>
      <c r="M29" s="1" t="s">
        <v>212</v>
      </c>
      <c r="N29" s="15" t="s">
        <v>235</v>
      </c>
      <c r="O29" s="15" t="s">
        <v>237</v>
      </c>
      <c r="P29" s="13" t="s">
        <v>146</v>
      </c>
      <c r="Q29" s="13" t="s">
        <v>240</v>
      </c>
    </row>
    <row r="30" spans="1:18" ht="24" x14ac:dyDescent="0.15">
      <c r="A30" s="15" t="s">
        <v>231</v>
      </c>
      <c r="B30" s="8">
        <v>27</v>
      </c>
      <c r="C30" s="15" t="s">
        <v>156</v>
      </c>
      <c r="D30" s="15" t="s">
        <v>44</v>
      </c>
      <c r="E30" s="15" t="s">
        <v>159</v>
      </c>
      <c r="F30" s="15" t="s">
        <v>158</v>
      </c>
      <c r="G30" s="15" t="s">
        <v>153</v>
      </c>
      <c r="H30" s="15" t="s">
        <v>43</v>
      </c>
      <c r="I30" s="15" t="s">
        <v>44</v>
      </c>
      <c r="J30" s="16">
        <v>43312</v>
      </c>
      <c r="K30" s="17" t="s">
        <v>157</v>
      </c>
      <c r="L30" s="18" t="s">
        <v>81</v>
      </c>
      <c r="M30" s="17" t="s">
        <v>213</v>
      </c>
      <c r="N30" s="15" t="s">
        <v>235</v>
      </c>
      <c r="O30" s="15" t="s">
        <v>237</v>
      </c>
      <c r="P30" s="15" t="s">
        <v>69</v>
      </c>
      <c r="Q30" s="15"/>
    </row>
    <row r="31" spans="1:18" ht="36" x14ac:dyDescent="0.15">
      <c r="A31" s="15" t="s">
        <v>232</v>
      </c>
      <c r="B31" s="8">
        <v>28</v>
      </c>
      <c r="C31" s="15" t="s">
        <v>156</v>
      </c>
      <c r="D31" s="15" t="s">
        <v>44</v>
      </c>
      <c r="E31" s="15" t="s">
        <v>155</v>
      </c>
      <c r="F31" s="15" t="s">
        <v>154</v>
      </c>
      <c r="G31" s="15" t="s">
        <v>153</v>
      </c>
      <c r="H31" s="15" t="s">
        <v>43</v>
      </c>
      <c r="I31" s="15" t="s">
        <v>44</v>
      </c>
      <c r="J31" s="16">
        <v>43312</v>
      </c>
      <c r="K31" s="17" t="s">
        <v>152</v>
      </c>
      <c r="L31" s="18" t="s">
        <v>81</v>
      </c>
      <c r="M31" s="17" t="s">
        <v>213</v>
      </c>
      <c r="N31" s="15" t="s">
        <v>235</v>
      </c>
      <c r="O31" s="15" t="s">
        <v>237</v>
      </c>
      <c r="P31" s="15" t="s">
        <v>69</v>
      </c>
      <c r="Q31" s="15"/>
    </row>
  </sheetData>
  <mergeCells count="2">
    <mergeCell ref="A2:Q2"/>
    <mergeCell ref="A1:C1"/>
  </mergeCells>
  <phoneticPr fontId="26" type="noConversion"/>
  <dataValidations count="9">
    <dataValidation type="textLength" allowBlank="1" showInputMessage="1" showErrorMessage="1" promptTitle="被抽样单位地址" prompt="必填_x000a_0-100个字符" sqref="F24:F27">
      <formula1>0</formula1>
      <formula2>100</formula2>
    </dataValidation>
    <dataValidation type="textLength" allowBlank="1" showInputMessage="1" showErrorMessage="1" promptTitle="被抽样单位名称" prompt="必填_x000a_0-50个字符" sqref="E24:E27">
      <formula1>0</formula1>
      <formula2>50</formula2>
    </dataValidation>
    <dataValidation type="textLength" allowBlank="1" showInputMessage="1" showErrorMessage="1" promptTitle="抽样单编号" prompt="必填_x000a_0-50个字符" sqref="A24:A27">
      <formula1>0</formula1>
      <formula2>50</formula2>
    </dataValidation>
    <dataValidation type="textLength" allowBlank="1" showInputMessage="1" showErrorMessage="1" promptTitle="样品名称" prompt="必填_x000a_0-100个字符" sqref="G24:G27">
      <formula1>0</formula1>
      <formula2>100</formula2>
    </dataValidation>
    <dataValidation type="textLength" allowBlank="1" showInputMessage="1" showErrorMessage="1" promptTitle="标示生产者（或供货商）地址" prompt="必填_x000a_0-100个字符" sqref="D24:D27">
      <formula1>0</formula1>
      <formula2>100</formula2>
    </dataValidation>
    <dataValidation type="textLength" allowBlank="1" showInputMessage="1" showErrorMessage="1" promptTitle="标示生产者（或供货商）名称" prompt="必填_x000a_0-50个字符" sqref="C24:C27">
      <formula1>0</formula1>
      <formula2>50</formula2>
    </dataValidation>
    <dataValidation type="textLength" allowBlank="1" showInputMessage="1" showErrorMessage="1" promptTitle="商标" prompt="必填_x000a_0-50个字符" sqref="I24:I27">
      <formula1>0</formula1>
      <formula2>50</formula2>
    </dataValidation>
    <dataValidation type="textLength" allowBlank="1" showInputMessage="1" showErrorMessage="1" promptTitle="规格型号" prompt="必填_x000a_0-50个字符" sqref="H24:H27">
      <formula1>0</formula1>
      <formula2>50</formula2>
    </dataValidation>
    <dataValidation type="textLength" allowBlank="1" showInputMessage="1" showErrorMessage="1" promptTitle="日期" prompt="必填_x000a_2015-01-01" sqref="J24:J27">
      <formula1>0</formula1>
      <formula2>10</formula2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2019-05-23T04:46:05Z</dcterms:modified>
</cp:coreProperties>
</file>