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<sst xmlns="http://schemas.openxmlformats.org/spreadsheetml/2006/main" count="291" uniqueCount="144">
  <si>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</si>
  <si>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</si>
  <si>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</si>
  <si>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</si>
  <si>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</si>
  <si>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</si>
  <si>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</si>
  <si>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</si>
  <si>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</si>
  <si>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</si>
  <si>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</si>
  <si>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</si>
  <si>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</si>
  <si>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</si>
  <si>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</si>
  <si>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</si>
  <si>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</si>
  <si>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181109300638004532001865</t>
  </si>
  <si>
    <t>广西横县南方茶厂</t>
  </si>
  <si>
    <t>广西横县横州镇长安路396号</t>
  </si>
  <si>
    <t>北京市益源馥茶庄</t>
  </si>
  <si>
    <t>北京市</t>
  </si>
  <si>
    <t>碧螺春</t>
  </si>
  <si>
    <t>100克/盒</t>
  </si>
  <si>
    <t>2017-05-05</t>
  </si>
  <si>
    <t>茶叶及其相关制品</t>
  </si>
  <si>
    <t>北京/省抽</t>
  </si>
  <si>
    <t>市场环节</t>
  </si>
  <si>
    <t>2018-02-28</t>
  </si>
  <si>
    <t>181104300638009832005794</t>
  </si>
  <si>
    <t>/</t>
  </si>
  <si>
    <t>***(潘明荣)</t>
  </si>
  <si>
    <t>绿毛尖</t>
  </si>
  <si>
    <t>散装称重</t>
  </si>
  <si>
    <t>2018-03-19（购进日期）</t>
  </si>
  <si>
    <t>2018-05-30</t>
  </si>
  <si>
    <t>181102300338009832008420</t>
  </si>
  <si>
    <t>吴永发</t>
  </si>
  <si>
    <t>普洱茶熟茶</t>
  </si>
  <si>
    <t>2016-08-20（购进日期）</t>
  </si>
  <si>
    <t>2018-09-20</t>
  </si>
  <si>
    <t>181108300038004132008393</t>
  </si>
  <si>
    <t>信阳军发茶叶有限公司</t>
  </si>
  <si>
    <t>河南省信阳市浉河区吴家店镇</t>
  </si>
  <si>
    <t>北京福蕊春蕾茶店</t>
  </si>
  <si>
    <t>龙井茶</t>
  </si>
  <si>
    <t>80克/袋</t>
  </si>
  <si>
    <t>2018-01-02</t>
  </si>
  <si>
    <t>2018-06-06</t>
  </si>
  <si>
    <t>181102300338005332020654</t>
  </si>
  <si>
    <t>云南白药天颐茶品有限公司</t>
  </si>
  <si>
    <t>昆明市经济开发区11-3地块</t>
  </si>
  <si>
    <t>北京天地之名商贸有限公司</t>
  </si>
  <si>
    <t>醉春秋·相契普洱茶（熟茶）紧压茶</t>
  </si>
  <si>
    <t>357克/袋</t>
  </si>
  <si>
    <t>2016-08-12</t>
  </si>
  <si>
    <t>181112300238009832004552</t>
  </si>
  <si>
    <t>北京贤居阁商贸有限公司</t>
  </si>
  <si>
    <t>2013年白茶</t>
  </si>
  <si>
    <t>2016-10-22（购进日期）</t>
  </si>
  <si>
    <t>2018-03-28</t>
  </si>
  <si>
    <t>181105300838005332014297</t>
  </si>
  <si>
    <t>永德县新文茶厂</t>
  </si>
  <si>
    <t>永德县德党镇德党办事处</t>
  </si>
  <si>
    <t>北京鼎茗盛兴商贸中心</t>
  </si>
  <si>
    <t>普洱茶砖(熟茶）</t>
  </si>
  <si>
    <t>250克/盒</t>
  </si>
  <si>
    <t>2014-04-18</t>
  </si>
  <si>
    <t>2018-05-22</t>
  </si>
  <si>
    <t>181102300338004332020932</t>
  </si>
  <si>
    <t>湖南·益阳茶厂有限公司</t>
  </si>
  <si>
    <t>湖南省益阳市赫山区龙岭工业园</t>
  </si>
  <si>
    <t>北京盛世香茗商贸有限公司</t>
  </si>
  <si>
    <t>一品茯茶</t>
  </si>
  <si>
    <t>400克/盒</t>
  </si>
  <si>
    <t>2014-08-28</t>
  </si>
  <si>
    <t>2018-09-29</t>
  </si>
  <si>
    <t>181110300538003532002129</t>
  </si>
  <si>
    <t>福建八马茶叶有限公司</t>
  </si>
  <si>
    <t>福建省安溪县经济开发区龙桥园</t>
  </si>
  <si>
    <t>北京八只猫商贸有限公司</t>
  </si>
  <si>
    <t>老枞观音.铁观音</t>
  </si>
  <si>
    <t>300克/罐（30包）</t>
  </si>
  <si>
    <t>2017-01-02</t>
  </si>
  <si>
    <t>2018-03-01</t>
  </si>
  <si>
    <t>181103300138005332007274</t>
  </si>
  <si>
    <t>云南下关沱茶（集团）股份有限公司</t>
  </si>
  <si>
    <t>云南省大理市下关镇建设西路13号</t>
  </si>
  <si>
    <t>北京福安钟氏商贸有限公司</t>
  </si>
  <si>
    <t>金丝饼茶(泡饼） 普洱茶（生茶）</t>
  </si>
  <si>
    <t>357克/块</t>
  </si>
  <si>
    <t>2016-04-15</t>
  </si>
  <si>
    <t>2018-03-29</t>
  </si>
  <si>
    <t>181102300038004332020933</t>
  </si>
  <si>
    <t>湖南省白沙溪茶厂股份有限公司</t>
  </si>
  <si>
    <t>湖南省安化县小淹镇白沙社区</t>
  </si>
  <si>
    <t>三年陈·天茯茶</t>
  </si>
  <si>
    <t>1kg/盒</t>
  </si>
  <si>
    <t>2017-04-11</t>
  </si>
  <si>
    <t>181102300038004132010499</t>
  </si>
  <si>
    <t>信阳市浉河区天谭茶业有限公司</t>
  </si>
  <si>
    <t>河南省信阳市浉河区吴家店镇南街</t>
  </si>
  <si>
    <t>北京两地情超市</t>
  </si>
  <si>
    <t>100克/袋</t>
  </si>
  <si>
    <t>2018-03-22</t>
  </si>
  <si>
    <t>181102300038009832008418</t>
  </si>
  <si>
    <t>林振居</t>
  </si>
  <si>
    <t>普洱茶</t>
  </si>
  <si>
    <t>2011-07-28（购进日期）</t>
  </si>
  <si>
    <t>2018-09-22</t>
  </si>
  <si>
    <t>181113100138001101002016</t>
  </si>
  <si>
    <t>北京康庭阳光科技发展有限公司</t>
  </si>
  <si>
    <t>北京市平谷区王辛庄镇乐园路14号</t>
  </si>
  <si>
    <t>桑菊决明茶</t>
  </si>
  <si>
    <t>60克（3克x20袋）/盒</t>
  </si>
  <si>
    <t>2018-03-26</t>
  </si>
  <si>
    <t>生产环节</t>
  </si>
  <si>
    <t>181108100838001101003454</t>
  </si>
  <si>
    <t>北京屏山百花茶叶有限公司房山分公司</t>
  </si>
  <si>
    <t>北京市房山区青龙湖镇坨里村北</t>
  </si>
  <si>
    <t>苦荞茶</t>
  </si>
  <si>
    <t>500克/罐</t>
  </si>
  <si>
    <t>2018-06-02</t>
  </si>
  <si>
    <t>181103100438001101015788</t>
  </si>
  <si>
    <t>北京华禧轩食品有限公司</t>
  </si>
  <si>
    <t>北京市朝阳区金盏乡金盏东大队西侧</t>
  </si>
  <si>
    <t>花果茶</t>
  </si>
  <si>
    <t>2018-05-15</t>
  </si>
  <si>
    <t>181103100138001101015789</t>
  </si>
  <si>
    <t>2018-05-29</t>
  </si>
  <si>
    <t>181108100138001101003453</t>
  </si>
  <si>
    <t>2018-05-07</t>
  </si>
  <si>
    <t>181108100638001101011378</t>
  </si>
  <si>
    <t>北京金世豪生物科技有限公司</t>
  </si>
  <si>
    <t>北京市房山区韩村河镇曹章村东大街路北7号</t>
  </si>
  <si>
    <t>重瓣玫瑰花茶</t>
  </si>
  <si>
    <t>50g/瓶</t>
  </si>
  <si>
    <t>181108100338001101011379</t>
  </si>
  <si>
    <t>荷叶茶</t>
  </si>
  <si>
    <t>100g/瓶</t>
  </si>
  <si>
    <t>2018-04-11</t>
  </si>
  <si>
    <t>附件9：茶叶及其相关制品监督抽检产品合格信息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</si>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</sst>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zoomScalePageLayoutView="0" workbookViewId="0" topLeftCell="B1">
      <selection activeCell="D3" sqref="D3"/>
    </sheetView>
  </sheetViews>
  <sheetFormatPr defaultColWidth="9.00390625" defaultRowHeight="14.25"/>
  <cols>
    <col min="1" max="1" width="0" style="3" hidden="1" customWidth="1"/>
    <col min="2" max="2" width="9.00390625" style="3" customWidth="1"/>
    <col min="3" max="3" width="14.00390625" style="3" customWidth="1"/>
    <col min="4" max="4" width="13.625" style="3" customWidth="1"/>
    <col min="5" max="5" width="15.875" style="3" customWidth="1"/>
    <col min="6" max="6" width="0" style="3" hidden="1" customWidth="1"/>
    <col min="7" max="8" width="9.00390625" style="3" customWidth="1"/>
    <col min="9" max="9" width="11.75390625" style="3" customWidth="1"/>
    <col min="10" max="13" width="0" style="3" hidden="1" customWidth="1"/>
    <col min="14" max="14" width="12.875" style="3" customWidth="1"/>
    <col min="15" max="16" width="0" style="3" hidden="1" customWidth="1"/>
    <col min="17" max="17" width="9.25390625" style="3" hidden="1" customWidth="1"/>
    <col min="18" max="16384" width="9.00390625" style="3" customWidth="1"/>
  </cols>
  <sheetData>
    <row r="1" spans="1:17" s="1" customFormat="1" ht="33" customHeight="1">
      <c r="A1" s="10" t="s">
        <v>141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6"/>
      <c r="P1" s="6"/>
      <c r="Q1" s="6"/>
    </row>
    <row r="2" spans="1:17" s="1" customFormat="1" ht="3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6" t="s">
        <v>14</v>
      </c>
      <c r="P2" s="6" t="s">
        <v>15</v>
      </c>
      <c r="Q2" s="6" t="s">
        <v>16</v>
      </c>
    </row>
    <row r="3" spans="1:17" s="2" customFormat="1" ht="90.75" customHeight="1">
      <c r="A3" s="9" t="s">
        <v>17</v>
      </c>
      <c r="B3" s="5">
        <v>1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142</v>
      </c>
      <c r="L3" s="5" t="s">
        <v>143</v>
      </c>
      <c r="M3" s="7" t="s">
        <v>26</v>
      </c>
      <c r="N3" s="5"/>
      <c r="O3" s="5" t="s">
        <v>27</v>
      </c>
      <c r="P3" s="5"/>
      <c r="Q3" s="5" t="s">
        <v>28</v>
      </c>
    </row>
    <row r="4" spans="1:17" s="2" customFormat="1" ht="40.5" customHeight="1">
      <c r="A4" s="9" t="s">
        <v>29</v>
      </c>
      <c r="B4" s="5">
        <v>2</v>
      </c>
      <c r="C4" s="5" t="s">
        <v>30</v>
      </c>
      <c r="D4" s="5" t="s">
        <v>30</v>
      </c>
      <c r="E4" s="5" t="s">
        <v>31</v>
      </c>
      <c r="F4" s="5" t="s">
        <v>21</v>
      </c>
      <c r="G4" s="5" t="s">
        <v>32</v>
      </c>
      <c r="H4" s="5" t="s">
        <v>33</v>
      </c>
      <c r="I4" s="5" t="s">
        <v>34</v>
      </c>
      <c r="J4" s="5" t="s">
        <v>25</v>
      </c>
      <c r="K4" s="5" t="s">
        <v>142</v>
      </c>
      <c r="L4" s="5" t="s">
        <v>143</v>
      </c>
      <c r="M4" s="7" t="s">
        <v>26</v>
      </c>
      <c r="N4" s="5"/>
      <c r="O4" s="5" t="s">
        <v>27</v>
      </c>
      <c r="P4" s="5"/>
      <c r="Q4" s="5" t="s">
        <v>35</v>
      </c>
    </row>
    <row r="5" spans="1:17" s="2" customFormat="1" ht="43.5" customHeight="1">
      <c r="A5" s="9" t="s">
        <v>36</v>
      </c>
      <c r="B5" s="5">
        <v>3</v>
      </c>
      <c r="C5" s="5" t="s">
        <v>30</v>
      </c>
      <c r="D5" s="5" t="s">
        <v>30</v>
      </c>
      <c r="E5" s="5" t="s">
        <v>37</v>
      </c>
      <c r="F5" s="5" t="s">
        <v>21</v>
      </c>
      <c r="G5" s="5" t="s">
        <v>38</v>
      </c>
      <c r="H5" s="5" t="s">
        <v>33</v>
      </c>
      <c r="I5" s="5" t="s">
        <v>39</v>
      </c>
      <c r="J5" s="5" t="s">
        <v>25</v>
      </c>
      <c r="K5" s="5" t="s">
        <v>142</v>
      </c>
      <c r="L5" s="5" t="s">
        <v>143</v>
      </c>
      <c r="M5" s="7" t="s">
        <v>26</v>
      </c>
      <c r="N5" s="5"/>
      <c r="O5" s="5" t="s">
        <v>27</v>
      </c>
      <c r="P5" s="5"/>
      <c r="Q5" s="5" t="s">
        <v>40</v>
      </c>
    </row>
    <row r="6" spans="1:17" s="2" customFormat="1" ht="48" customHeight="1">
      <c r="A6" s="9" t="s">
        <v>41</v>
      </c>
      <c r="B6" s="5">
        <v>4</v>
      </c>
      <c r="C6" s="5" t="s">
        <v>42</v>
      </c>
      <c r="D6" s="5" t="s">
        <v>43</v>
      </c>
      <c r="E6" s="5" t="s">
        <v>44</v>
      </c>
      <c r="F6" s="5" t="s">
        <v>21</v>
      </c>
      <c r="G6" s="5" t="s">
        <v>45</v>
      </c>
      <c r="H6" s="5" t="s">
        <v>46</v>
      </c>
      <c r="I6" s="5" t="s">
        <v>47</v>
      </c>
      <c r="J6" s="5" t="s">
        <v>25</v>
      </c>
      <c r="K6" s="5" t="s">
        <v>142</v>
      </c>
      <c r="L6" s="5" t="s">
        <v>143</v>
      </c>
      <c r="M6" s="7" t="s">
        <v>26</v>
      </c>
      <c r="N6" s="5"/>
      <c r="O6" s="5" t="s">
        <v>27</v>
      </c>
      <c r="P6" s="5"/>
      <c r="Q6" s="5" t="s">
        <v>48</v>
      </c>
    </row>
    <row r="7" spans="1:17" s="2" customFormat="1" ht="52.5" customHeight="1">
      <c r="A7" s="9" t="s">
        <v>49</v>
      </c>
      <c r="B7" s="5">
        <v>5</v>
      </c>
      <c r="C7" s="5" t="s">
        <v>50</v>
      </c>
      <c r="D7" s="5" t="s">
        <v>51</v>
      </c>
      <c r="E7" s="5" t="s">
        <v>52</v>
      </c>
      <c r="F7" s="5" t="s">
        <v>21</v>
      </c>
      <c r="G7" s="5" t="s">
        <v>53</v>
      </c>
      <c r="H7" s="5" t="s">
        <v>54</v>
      </c>
      <c r="I7" s="5" t="s">
        <v>55</v>
      </c>
      <c r="J7" s="5" t="s">
        <v>25</v>
      </c>
      <c r="K7" s="5" t="s">
        <v>142</v>
      </c>
      <c r="L7" s="5" t="s">
        <v>143</v>
      </c>
      <c r="M7" s="7" t="s">
        <v>26</v>
      </c>
      <c r="N7" s="5"/>
      <c r="O7" s="5" t="s">
        <v>27</v>
      </c>
      <c r="P7" s="5"/>
      <c r="Q7" s="5" t="s">
        <v>40</v>
      </c>
    </row>
    <row r="8" spans="1:17" s="2" customFormat="1" ht="46.5" customHeight="1">
      <c r="A8" s="9" t="s">
        <v>56</v>
      </c>
      <c r="B8" s="5">
        <v>6</v>
      </c>
      <c r="C8" s="5" t="s">
        <v>30</v>
      </c>
      <c r="D8" s="5" t="s">
        <v>30</v>
      </c>
      <c r="E8" s="5" t="s">
        <v>57</v>
      </c>
      <c r="F8" s="5" t="s">
        <v>21</v>
      </c>
      <c r="G8" s="5" t="s">
        <v>58</v>
      </c>
      <c r="H8" s="5" t="s">
        <v>33</v>
      </c>
      <c r="I8" s="5" t="s">
        <v>59</v>
      </c>
      <c r="J8" s="5" t="s">
        <v>25</v>
      </c>
      <c r="K8" s="5" t="s">
        <v>142</v>
      </c>
      <c r="L8" s="5" t="s">
        <v>143</v>
      </c>
      <c r="M8" s="7" t="s">
        <v>26</v>
      </c>
      <c r="N8" s="5"/>
      <c r="O8" s="5" t="s">
        <v>27</v>
      </c>
      <c r="P8" s="5"/>
      <c r="Q8" s="5" t="s">
        <v>60</v>
      </c>
    </row>
    <row r="9" spans="1:17" s="2" customFormat="1" ht="45.75" customHeight="1">
      <c r="A9" s="9" t="s">
        <v>61</v>
      </c>
      <c r="B9" s="5">
        <v>7</v>
      </c>
      <c r="C9" s="5" t="s">
        <v>62</v>
      </c>
      <c r="D9" s="5" t="s">
        <v>63</v>
      </c>
      <c r="E9" s="5" t="s">
        <v>64</v>
      </c>
      <c r="F9" s="5" t="s">
        <v>21</v>
      </c>
      <c r="G9" s="5" t="s">
        <v>65</v>
      </c>
      <c r="H9" s="5" t="s">
        <v>66</v>
      </c>
      <c r="I9" s="5" t="s">
        <v>67</v>
      </c>
      <c r="J9" s="5" t="s">
        <v>25</v>
      </c>
      <c r="K9" s="5" t="s">
        <v>142</v>
      </c>
      <c r="L9" s="5" t="s">
        <v>143</v>
      </c>
      <c r="M9" s="7" t="s">
        <v>26</v>
      </c>
      <c r="N9" s="5"/>
      <c r="O9" s="5" t="s">
        <v>27</v>
      </c>
      <c r="P9" s="5"/>
      <c r="Q9" s="5" t="s">
        <v>68</v>
      </c>
    </row>
    <row r="10" spans="1:17" s="2" customFormat="1" ht="42" customHeight="1">
      <c r="A10" s="9" t="s">
        <v>69</v>
      </c>
      <c r="B10" s="5">
        <v>8</v>
      </c>
      <c r="C10" s="5" t="s">
        <v>70</v>
      </c>
      <c r="D10" s="5" t="s">
        <v>71</v>
      </c>
      <c r="E10" s="5" t="s">
        <v>72</v>
      </c>
      <c r="F10" s="5" t="s">
        <v>21</v>
      </c>
      <c r="G10" s="5" t="s">
        <v>73</v>
      </c>
      <c r="H10" s="5" t="s">
        <v>74</v>
      </c>
      <c r="I10" s="5" t="s">
        <v>75</v>
      </c>
      <c r="J10" s="5" t="s">
        <v>25</v>
      </c>
      <c r="K10" s="5" t="s">
        <v>142</v>
      </c>
      <c r="L10" s="5" t="s">
        <v>143</v>
      </c>
      <c r="M10" s="7" t="s">
        <v>26</v>
      </c>
      <c r="N10" s="5"/>
      <c r="O10" s="5" t="s">
        <v>27</v>
      </c>
      <c r="P10" s="5"/>
      <c r="Q10" s="5" t="s">
        <v>76</v>
      </c>
    </row>
    <row r="11" spans="1:17" s="2" customFormat="1" ht="43.5" customHeight="1">
      <c r="A11" s="9" t="s">
        <v>77</v>
      </c>
      <c r="B11" s="5">
        <v>9</v>
      </c>
      <c r="C11" s="5" t="s">
        <v>78</v>
      </c>
      <c r="D11" s="5" t="s">
        <v>79</v>
      </c>
      <c r="E11" s="5" t="s">
        <v>80</v>
      </c>
      <c r="F11" s="5" t="s">
        <v>21</v>
      </c>
      <c r="G11" s="5" t="s">
        <v>81</v>
      </c>
      <c r="H11" s="5" t="s">
        <v>82</v>
      </c>
      <c r="I11" s="5" t="s">
        <v>83</v>
      </c>
      <c r="J11" s="5" t="s">
        <v>25</v>
      </c>
      <c r="K11" s="5" t="s">
        <v>142</v>
      </c>
      <c r="L11" s="5" t="s">
        <v>143</v>
      </c>
      <c r="M11" s="7" t="s">
        <v>26</v>
      </c>
      <c r="N11" s="5"/>
      <c r="O11" s="5" t="s">
        <v>27</v>
      </c>
      <c r="P11" s="5"/>
      <c r="Q11" s="5" t="s">
        <v>84</v>
      </c>
    </row>
    <row r="12" spans="1:17" s="2" customFormat="1" ht="53.25" customHeight="1">
      <c r="A12" s="9" t="s">
        <v>85</v>
      </c>
      <c r="B12" s="5">
        <v>10</v>
      </c>
      <c r="C12" s="5" t="s">
        <v>86</v>
      </c>
      <c r="D12" s="5" t="s">
        <v>87</v>
      </c>
      <c r="E12" s="5" t="s">
        <v>88</v>
      </c>
      <c r="F12" s="5" t="s">
        <v>21</v>
      </c>
      <c r="G12" s="5" t="s">
        <v>89</v>
      </c>
      <c r="H12" s="5" t="s">
        <v>90</v>
      </c>
      <c r="I12" s="5" t="s">
        <v>91</v>
      </c>
      <c r="J12" s="5" t="s">
        <v>25</v>
      </c>
      <c r="K12" s="5" t="s">
        <v>142</v>
      </c>
      <c r="L12" s="5" t="s">
        <v>143</v>
      </c>
      <c r="M12" s="7" t="s">
        <v>26</v>
      </c>
      <c r="N12" s="5"/>
      <c r="O12" s="5" t="s">
        <v>27</v>
      </c>
      <c r="P12" s="5"/>
      <c r="Q12" s="5" t="s">
        <v>92</v>
      </c>
    </row>
    <row r="13" spans="1:17" s="2" customFormat="1" ht="41.25" customHeight="1">
      <c r="A13" s="9" t="s">
        <v>93</v>
      </c>
      <c r="B13" s="5">
        <v>11</v>
      </c>
      <c r="C13" s="5" t="s">
        <v>94</v>
      </c>
      <c r="D13" s="5" t="s">
        <v>95</v>
      </c>
      <c r="E13" s="5" t="s">
        <v>72</v>
      </c>
      <c r="F13" s="5" t="s">
        <v>21</v>
      </c>
      <c r="G13" s="5" t="s">
        <v>96</v>
      </c>
      <c r="H13" s="5" t="s">
        <v>97</v>
      </c>
      <c r="I13" s="5" t="s">
        <v>98</v>
      </c>
      <c r="J13" s="5" t="s">
        <v>25</v>
      </c>
      <c r="K13" s="5" t="s">
        <v>142</v>
      </c>
      <c r="L13" s="5" t="s">
        <v>143</v>
      </c>
      <c r="M13" s="7" t="s">
        <v>26</v>
      </c>
      <c r="N13" s="5"/>
      <c r="O13" s="5" t="s">
        <v>27</v>
      </c>
      <c r="P13" s="5"/>
      <c r="Q13" s="5" t="s">
        <v>76</v>
      </c>
    </row>
    <row r="14" spans="1:17" s="2" customFormat="1" ht="24.75" customHeight="1">
      <c r="A14" s="9" t="s">
        <v>99</v>
      </c>
      <c r="B14" s="5">
        <v>12</v>
      </c>
      <c r="C14" s="5" t="s">
        <v>100</v>
      </c>
      <c r="D14" s="5" t="s">
        <v>101</v>
      </c>
      <c r="E14" s="5" t="s">
        <v>102</v>
      </c>
      <c r="F14" s="5" t="s">
        <v>21</v>
      </c>
      <c r="G14" s="5" t="s">
        <v>22</v>
      </c>
      <c r="H14" s="5" t="s">
        <v>103</v>
      </c>
      <c r="I14" s="5" t="s">
        <v>104</v>
      </c>
      <c r="J14" s="5" t="s">
        <v>25</v>
      </c>
      <c r="K14" s="5" t="s">
        <v>142</v>
      </c>
      <c r="L14" s="5" t="s">
        <v>143</v>
      </c>
      <c r="M14" s="7" t="s">
        <v>26</v>
      </c>
      <c r="N14" s="5"/>
      <c r="O14" s="5" t="s">
        <v>27</v>
      </c>
      <c r="P14" s="5"/>
      <c r="Q14" s="5" t="s">
        <v>35</v>
      </c>
    </row>
    <row r="15" spans="1:17" s="2" customFormat="1" ht="44.25" customHeight="1">
      <c r="A15" s="9" t="s">
        <v>105</v>
      </c>
      <c r="B15" s="5">
        <v>13</v>
      </c>
      <c r="C15" s="5" t="s">
        <v>30</v>
      </c>
      <c r="D15" s="5" t="s">
        <v>30</v>
      </c>
      <c r="E15" s="5" t="s">
        <v>106</v>
      </c>
      <c r="F15" s="5" t="s">
        <v>21</v>
      </c>
      <c r="G15" s="5" t="s">
        <v>107</v>
      </c>
      <c r="H15" s="5" t="s">
        <v>33</v>
      </c>
      <c r="I15" s="5" t="s">
        <v>108</v>
      </c>
      <c r="J15" s="5" t="s">
        <v>25</v>
      </c>
      <c r="K15" s="5" t="s">
        <v>142</v>
      </c>
      <c r="L15" s="5" t="s">
        <v>143</v>
      </c>
      <c r="M15" s="7" t="s">
        <v>26</v>
      </c>
      <c r="N15" s="5"/>
      <c r="O15" s="5" t="s">
        <v>27</v>
      </c>
      <c r="P15" s="5"/>
      <c r="Q15" s="5" t="s">
        <v>109</v>
      </c>
    </row>
    <row r="16" spans="1:17" s="2" customFormat="1" ht="44.25" customHeight="1">
      <c r="A16" s="9" t="s">
        <v>110</v>
      </c>
      <c r="B16" s="5">
        <v>14</v>
      </c>
      <c r="C16" s="5" t="s">
        <v>111</v>
      </c>
      <c r="D16" s="5" t="s">
        <v>112</v>
      </c>
      <c r="E16" s="5" t="s">
        <v>111</v>
      </c>
      <c r="F16" s="5" t="s">
        <v>21</v>
      </c>
      <c r="G16" s="5" t="s">
        <v>113</v>
      </c>
      <c r="H16" s="5" t="s">
        <v>114</v>
      </c>
      <c r="I16" s="5" t="s">
        <v>115</v>
      </c>
      <c r="J16" s="5" t="s">
        <v>25</v>
      </c>
      <c r="K16" s="5" t="s">
        <v>142</v>
      </c>
      <c r="L16" s="5" t="s">
        <v>143</v>
      </c>
      <c r="M16" s="7" t="s">
        <v>26</v>
      </c>
      <c r="N16" s="5"/>
      <c r="O16" s="5" t="s">
        <v>116</v>
      </c>
      <c r="P16" s="5"/>
      <c r="Q16" s="8">
        <v>43270</v>
      </c>
    </row>
    <row r="17" spans="1:17" s="2" customFormat="1" ht="58.5" customHeight="1">
      <c r="A17" s="9" t="s">
        <v>117</v>
      </c>
      <c r="B17" s="5">
        <v>15</v>
      </c>
      <c r="C17" s="5" t="s">
        <v>118</v>
      </c>
      <c r="D17" s="5" t="s">
        <v>119</v>
      </c>
      <c r="E17" s="5" t="s">
        <v>118</v>
      </c>
      <c r="F17" s="5" t="s">
        <v>21</v>
      </c>
      <c r="G17" s="5" t="s">
        <v>120</v>
      </c>
      <c r="H17" s="5" t="s">
        <v>121</v>
      </c>
      <c r="I17" s="5" t="s">
        <v>122</v>
      </c>
      <c r="J17" s="5" t="s">
        <v>25</v>
      </c>
      <c r="K17" s="5" t="s">
        <v>142</v>
      </c>
      <c r="L17" s="5" t="s">
        <v>143</v>
      </c>
      <c r="M17" s="7" t="s">
        <v>26</v>
      </c>
      <c r="N17" s="5"/>
      <c r="O17" s="5" t="s">
        <v>116</v>
      </c>
      <c r="P17" s="5"/>
      <c r="Q17" s="8">
        <v>43271</v>
      </c>
    </row>
    <row r="18" spans="1:17" s="2" customFormat="1" ht="61.5" customHeight="1">
      <c r="A18" s="9" t="s">
        <v>123</v>
      </c>
      <c r="B18" s="5">
        <v>16</v>
      </c>
      <c r="C18" s="5" t="s">
        <v>124</v>
      </c>
      <c r="D18" s="5" t="s">
        <v>125</v>
      </c>
      <c r="E18" s="5" t="s">
        <v>124</v>
      </c>
      <c r="F18" s="5" t="s">
        <v>21</v>
      </c>
      <c r="G18" s="5" t="s">
        <v>126</v>
      </c>
      <c r="H18" s="5" t="s">
        <v>46</v>
      </c>
      <c r="I18" s="5" t="s">
        <v>127</v>
      </c>
      <c r="J18" s="5" t="s">
        <v>25</v>
      </c>
      <c r="K18" s="5" t="s">
        <v>142</v>
      </c>
      <c r="L18" s="5" t="s">
        <v>143</v>
      </c>
      <c r="M18" s="7" t="s">
        <v>26</v>
      </c>
      <c r="N18" s="5"/>
      <c r="O18" s="5" t="s">
        <v>116</v>
      </c>
      <c r="P18" s="5"/>
      <c r="Q18" s="8">
        <v>43271</v>
      </c>
    </row>
    <row r="19" spans="1:17" s="2" customFormat="1" ht="51" customHeight="1">
      <c r="A19" s="9" t="s">
        <v>128</v>
      </c>
      <c r="B19" s="5">
        <v>17</v>
      </c>
      <c r="C19" s="5" t="s">
        <v>124</v>
      </c>
      <c r="D19" s="5" t="s">
        <v>125</v>
      </c>
      <c r="E19" s="5" t="s">
        <v>124</v>
      </c>
      <c r="F19" s="5" t="s">
        <v>21</v>
      </c>
      <c r="G19" s="5" t="s">
        <v>126</v>
      </c>
      <c r="H19" s="5" t="s">
        <v>46</v>
      </c>
      <c r="I19" s="5" t="s">
        <v>129</v>
      </c>
      <c r="J19" s="5" t="s">
        <v>25</v>
      </c>
      <c r="K19" s="5" t="s">
        <v>142</v>
      </c>
      <c r="L19" s="5" t="s">
        <v>143</v>
      </c>
      <c r="M19" s="7" t="s">
        <v>26</v>
      </c>
      <c r="N19" s="5"/>
      <c r="O19" s="5" t="s">
        <v>116</v>
      </c>
      <c r="P19" s="5"/>
      <c r="Q19" s="8">
        <v>43271</v>
      </c>
    </row>
    <row r="20" spans="1:17" s="2" customFormat="1" ht="62.25" customHeight="1">
      <c r="A20" s="9" t="s">
        <v>130</v>
      </c>
      <c r="B20" s="5">
        <v>18</v>
      </c>
      <c r="C20" s="5" t="s">
        <v>118</v>
      </c>
      <c r="D20" s="5" t="s">
        <v>119</v>
      </c>
      <c r="E20" s="5" t="s">
        <v>118</v>
      </c>
      <c r="F20" s="5" t="s">
        <v>21</v>
      </c>
      <c r="G20" s="5" t="s">
        <v>120</v>
      </c>
      <c r="H20" s="5" t="s">
        <v>121</v>
      </c>
      <c r="I20" s="5" t="s">
        <v>131</v>
      </c>
      <c r="J20" s="5" t="s">
        <v>25</v>
      </c>
      <c r="K20" s="5" t="s">
        <v>142</v>
      </c>
      <c r="L20" s="5" t="s">
        <v>143</v>
      </c>
      <c r="M20" s="7" t="s">
        <v>26</v>
      </c>
      <c r="N20" s="5"/>
      <c r="O20" s="5" t="s">
        <v>116</v>
      </c>
      <c r="P20" s="5"/>
      <c r="Q20" s="8">
        <v>43271</v>
      </c>
    </row>
    <row r="21" spans="1:17" s="2" customFormat="1" ht="55.5" customHeight="1">
      <c r="A21" s="9" t="s">
        <v>132</v>
      </c>
      <c r="B21" s="5">
        <v>19</v>
      </c>
      <c r="C21" s="5" t="s">
        <v>133</v>
      </c>
      <c r="D21" s="5" t="s">
        <v>134</v>
      </c>
      <c r="E21" s="5" t="s">
        <v>133</v>
      </c>
      <c r="F21" s="5" t="s">
        <v>21</v>
      </c>
      <c r="G21" s="5" t="s">
        <v>135</v>
      </c>
      <c r="H21" s="5" t="s">
        <v>136</v>
      </c>
      <c r="I21" s="5" t="s">
        <v>92</v>
      </c>
      <c r="J21" s="5" t="s">
        <v>25</v>
      </c>
      <c r="K21" s="5" t="s">
        <v>142</v>
      </c>
      <c r="L21" s="5" t="s">
        <v>143</v>
      </c>
      <c r="M21" s="7" t="s">
        <v>26</v>
      </c>
      <c r="N21" s="5"/>
      <c r="O21" s="5" t="s">
        <v>116</v>
      </c>
      <c r="P21" s="5"/>
      <c r="Q21" s="8">
        <v>43271</v>
      </c>
    </row>
    <row r="22" spans="1:17" s="2" customFormat="1" ht="63.75" customHeight="1">
      <c r="A22" s="9" t="s">
        <v>137</v>
      </c>
      <c r="B22" s="5">
        <v>20</v>
      </c>
      <c r="C22" s="5" t="s">
        <v>133</v>
      </c>
      <c r="D22" s="5" t="s">
        <v>134</v>
      </c>
      <c r="E22" s="5" t="s">
        <v>133</v>
      </c>
      <c r="F22" s="5" t="s">
        <v>21</v>
      </c>
      <c r="G22" s="5" t="s">
        <v>138</v>
      </c>
      <c r="H22" s="5" t="s">
        <v>139</v>
      </c>
      <c r="I22" s="5" t="s">
        <v>140</v>
      </c>
      <c r="J22" s="5" t="s">
        <v>25</v>
      </c>
      <c r="K22" s="5" t="s">
        <v>142</v>
      </c>
      <c r="L22" s="5" t="s">
        <v>143</v>
      </c>
      <c r="M22" s="7" t="s">
        <v>26</v>
      </c>
      <c r="N22" s="5"/>
      <c r="O22" s="5" t="s">
        <v>116</v>
      </c>
      <c r="P22" s="5"/>
      <c r="Q22" s="8">
        <v>43271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:I15"/>
    <dataValidation type="list" allowBlank="1" showInputMessage="1" showErrorMessage="1" sqref="N3:N15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2019-05-06T05:39:28Z</dcterms:created>
  <dcterms:modified xsi:type="dcterms:W3CDTF">2019-05-15T09:09:29Z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