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<sst xmlns="http://schemas.openxmlformats.org/spreadsheetml/2006/main" count="103" uniqueCount="62">
  <si>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</si>
  <si>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</si>
  <si>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</si>
  <si>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</si>
  <si>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</si>
  <si>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</si>
  <si>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</si>
  <si>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</si>
  <si>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</si>
  <si>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</si>
  <si>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</si>
  <si>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</si>
  <si>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</si>
  <si>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</si>
  <si>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</si>
  <si>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</si>
  <si>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 xml:space="preserve">GC18110000001231579 </t>
  </si>
  <si>
    <t xml:space="preserve">北京苏稻食品工业有限公司 </t>
  </si>
  <si>
    <t xml:space="preserve">北京市通州区潞城镇武兴北路4号 </t>
  </si>
  <si>
    <t xml:space="preserve">北京京顺美廉美超市有限公司仁和超市 </t>
  </si>
  <si>
    <t>北京</t>
  </si>
  <si>
    <t xml:space="preserve">京式五仁月饼 </t>
  </si>
  <si>
    <t xml:space="preserve">计量称重 </t>
  </si>
  <si>
    <t xml:space="preserve">糕点 </t>
  </si>
  <si>
    <t>北京/总局国抽</t>
  </si>
  <si>
    <t>流通</t>
  </si>
  <si>
    <t xml:space="preserve">GC18110000001231692 </t>
  </si>
  <si>
    <t xml:space="preserve">北京醇荣居食品有限公司 </t>
  </si>
  <si>
    <t xml:space="preserve">北京市房山区良乡镇小营村村委会东1200米院内216室 </t>
  </si>
  <si>
    <t xml:space="preserve">北京华冠商业科技发展有限公司长阳购物中心 </t>
  </si>
  <si>
    <t xml:space="preserve">广式凤梨月饼 </t>
  </si>
  <si>
    <t xml:space="preserve">80克/袋 </t>
  </si>
  <si>
    <t xml:space="preserve">GC18110000001231790 </t>
  </si>
  <si>
    <t xml:space="preserve">北京二商宫颐府食品有限公司 </t>
  </si>
  <si>
    <t xml:space="preserve">北京市大兴区工业开发区金苑路38号 </t>
  </si>
  <si>
    <t xml:space="preserve">北京鑫海韵通商业大楼平谷大卖场 </t>
  </si>
  <si>
    <t xml:space="preserve">广式双黄莲蓉月饼(蛋黄类) </t>
  </si>
  <si>
    <t xml:space="preserve">130克/袋 </t>
  </si>
  <si>
    <t xml:space="preserve">GC18110000001231819 </t>
  </si>
  <si>
    <t xml:space="preserve">北京田园盛态食品贸易有限公司房山分公司 </t>
  </si>
  <si>
    <t xml:space="preserve">北京市房山区窦店镇窦店村京保路12号 </t>
  </si>
  <si>
    <t xml:space="preserve">北京超市发连锁股份有限公司超市发北清路店 </t>
  </si>
  <si>
    <t xml:space="preserve">广式枣蓉月饼(果蔬类) </t>
  </si>
  <si>
    <t xml:space="preserve">90克/袋 </t>
  </si>
  <si>
    <t xml:space="preserve">GC18110000001231918 </t>
  </si>
  <si>
    <t xml:space="preserve">廊坊市兆龙食品有限公司 </t>
  </si>
  <si>
    <t xml:space="preserve">廊坊市广阳区万庄镇倘户营村2号 </t>
  </si>
  <si>
    <t xml:space="preserve">北京永辉超市有限公司大兴西红门分公司 </t>
  </si>
  <si>
    <t xml:space="preserve">五仁月饼(老味月饼) </t>
  </si>
  <si>
    <t xml:space="preserve">380克/盒 </t>
  </si>
  <si>
    <t>181105300855001131034831</t>
  </si>
  <si>
    <t>/</t>
  </si>
  <si>
    <t>北京梅红商店</t>
  </si>
  <si>
    <t>豌豆黄（糕点）</t>
  </si>
  <si>
    <t>散装</t>
  </si>
  <si>
    <t>购进日期：2018-12-17</t>
  </si>
  <si>
    <t>市场环节</t>
  </si>
  <si>
    <t>181105300155001131034830</t>
  </si>
  <si>
    <t>绿豆糕</t>
  </si>
  <si>
    <t>附件8：糕点监督抽检产品合格信息</t>
  </si>
  <si>
    <t>第18期</t>
  </si>
  <si>
    <t>2019.4.29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</si>
</sst>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仿宋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zoomScalePageLayoutView="0" workbookViewId="0" topLeftCell="B1">
      <selection activeCell="M2" sqref="M1:M16384"/>
    </sheetView>
  </sheetViews>
  <sheetFormatPr defaultColWidth="9.00390625" defaultRowHeight="14.25"/>
  <cols>
    <col min="1" max="1" width="0" style="0" hidden="1" customWidth="1"/>
    <col min="2" max="2" width="5.875" style="0" customWidth="1"/>
    <col min="3" max="3" width="15.125" style="0" customWidth="1"/>
    <col min="4" max="4" width="13.00390625" style="0" customWidth="1"/>
    <col min="5" max="5" width="14.625" style="0" customWidth="1"/>
    <col min="6" max="6" width="0" style="0" hidden="1" customWidth="1"/>
    <col min="7" max="7" width="12.50390625" style="0" customWidth="1"/>
    <col min="9" max="9" width="9.25390625" style="0" bestFit="1" customWidth="1"/>
    <col min="10" max="13" width="0" style="0" hidden="1" customWidth="1"/>
    <col min="15" max="16" width="0" style="0" hidden="1" customWidth="1"/>
  </cols>
  <sheetData>
    <row r="1" spans="1:16" ht="25.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6"/>
      <c r="P1" s="6"/>
    </row>
    <row r="2" spans="1:16" ht="2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7" t="s">
        <v>14</v>
      </c>
      <c r="P2" s="7" t="s">
        <v>15</v>
      </c>
    </row>
    <row r="3" spans="1:16" s="1" customFormat="1" ht="36">
      <c r="A3" s="4" t="s">
        <v>16</v>
      </c>
      <c r="B3" s="4">
        <v>1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8">
        <v>43320</v>
      </c>
      <c r="J3" s="4" t="s">
        <v>23</v>
      </c>
      <c r="K3" s="4" t="s">
        <v>60</v>
      </c>
      <c r="L3" s="4" t="s">
        <v>61</v>
      </c>
      <c r="M3" s="4" t="s">
        <v>24</v>
      </c>
      <c r="N3" s="4"/>
      <c r="O3" s="4" t="s">
        <v>25</v>
      </c>
      <c r="P3" s="4"/>
    </row>
    <row r="4" spans="1:16" s="1" customFormat="1" ht="48">
      <c r="A4" s="4" t="s">
        <v>26</v>
      </c>
      <c r="B4" s="4">
        <v>2</v>
      </c>
      <c r="C4" s="4" t="s">
        <v>27</v>
      </c>
      <c r="D4" s="4" t="s">
        <v>28</v>
      </c>
      <c r="E4" s="4" t="s">
        <v>29</v>
      </c>
      <c r="F4" s="4" t="s">
        <v>20</v>
      </c>
      <c r="G4" s="4" t="s">
        <v>30</v>
      </c>
      <c r="H4" s="4" t="s">
        <v>31</v>
      </c>
      <c r="I4" s="8">
        <v>43319</v>
      </c>
      <c r="J4" s="4" t="s">
        <v>23</v>
      </c>
      <c r="K4" s="4" t="s">
        <v>60</v>
      </c>
      <c r="L4" s="4" t="s">
        <v>61</v>
      </c>
      <c r="M4" s="4" t="s">
        <v>24</v>
      </c>
      <c r="N4" s="4"/>
      <c r="O4" s="4" t="s">
        <v>25</v>
      </c>
      <c r="P4" s="4"/>
    </row>
    <row r="5" spans="1:16" s="1" customFormat="1" ht="36">
      <c r="A5" s="4" t="s">
        <v>32</v>
      </c>
      <c r="B5" s="4">
        <v>3</v>
      </c>
      <c r="C5" s="4" t="s">
        <v>33</v>
      </c>
      <c r="D5" s="4" t="s">
        <v>34</v>
      </c>
      <c r="E5" s="4" t="s">
        <v>35</v>
      </c>
      <c r="F5" s="4" t="s">
        <v>20</v>
      </c>
      <c r="G5" s="4" t="s">
        <v>36</v>
      </c>
      <c r="H5" s="4" t="s">
        <v>37</v>
      </c>
      <c r="I5" s="8">
        <v>43333</v>
      </c>
      <c r="J5" s="4" t="s">
        <v>23</v>
      </c>
      <c r="K5" s="4" t="s">
        <v>60</v>
      </c>
      <c r="L5" s="4" t="s">
        <v>61</v>
      </c>
      <c r="M5" s="4" t="s">
        <v>24</v>
      </c>
      <c r="N5" s="4"/>
      <c r="O5" s="4" t="s">
        <v>25</v>
      </c>
      <c r="P5" s="4"/>
    </row>
    <row r="6" spans="1:16" s="1" customFormat="1" ht="36">
      <c r="A6" s="4" t="s">
        <v>38</v>
      </c>
      <c r="B6" s="4">
        <v>4</v>
      </c>
      <c r="C6" s="4" t="s">
        <v>39</v>
      </c>
      <c r="D6" s="4" t="s">
        <v>40</v>
      </c>
      <c r="E6" s="4" t="s">
        <v>41</v>
      </c>
      <c r="F6" s="4" t="s">
        <v>20</v>
      </c>
      <c r="G6" s="4" t="s">
        <v>42</v>
      </c>
      <c r="H6" s="4" t="s">
        <v>43</v>
      </c>
      <c r="I6" s="8">
        <v>43333</v>
      </c>
      <c r="J6" s="4" t="s">
        <v>23</v>
      </c>
      <c r="K6" s="4" t="s">
        <v>60</v>
      </c>
      <c r="L6" s="4" t="s">
        <v>61</v>
      </c>
      <c r="M6" s="4" t="s">
        <v>24</v>
      </c>
      <c r="N6" s="4"/>
      <c r="O6" s="4" t="s">
        <v>25</v>
      </c>
      <c r="P6" s="4"/>
    </row>
    <row r="7" spans="1:16" s="1" customFormat="1" ht="36">
      <c r="A7" s="4" t="s">
        <v>44</v>
      </c>
      <c r="B7" s="4">
        <v>5</v>
      </c>
      <c r="C7" s="4" t="s">
        <v>45</v>
      </c>
      <c r="D7" s="4" t="s">
        <v>46</v>
      </c>
      <c r="E7" s="4" t="s">
        <v>47</v>
      </c>
      <c r="F7" s="4" t="s">
        <v>20</v>
      </c>
      <c r="G7" s="4" t="s">
        <v>48</v>
      </c>
      <c r="H7" s="4" t="s">
        <v>49</v>
      </c>
      <c r="I7" s="8">
        <v>43336</v>
      </c>
      <c r="J7" s="4" t="s">
        <v>23</v>
      </c>
      <c r="K7" s="4" t="s">
        <v>60</v>
      </c>
      <c r="L7" s="4" t="s">
        <v>61</v>
      </c>
      <c r="M7" s="4" t="s">
        <v>24</v>
      </c>
      <c r="N7" s="4"/>
      <c r="O7" s="4" t="s">
        <v>25</v>
      </c>
      <c r="P7" s="4"/>
    </row>
    <row r="8" spans="1:16" s="2" customFormat="1" ht="36">
      <c r="A8" s="5" t="s">
        <v>50</v>
      </c>
      <c r="B8" s="4">
        <v>6</v>
      </c>
      <c r="C8" s="5" t="s">
        <v>51</v>
      </c>
      <c r="D8" s="5" t="s">
        <v>51</v>
      </c>
      <c r="E8" s="5" t="s">
        <v>52</v>
      </c>
      <c r="F8" s="4" t="s">
        <v>20</v>
      </c>
      <c r="G8" s="5" t="s">
        <v>53</v>
      </c>
      <c r="H8" s="5" t="s">
        <v>54</v>
      </c>
      <c r="I8" s="9" t="s">
        <v>55</v>
      </c>
      <c r="J8" s="4" t="s">
        <v>23</v>
      </c>
      <c r="K8" s="4" t="s">
        <v>60</v>
      </c>
      <c r="L8" s="4" t="s">
        <v>61</v>
      </c>
      <c r="M8" s="4" t="s">
        <v>24</v>
      </c>
      <c r="N8" s="5"/>
      <c r="O8" s="5" t="s">
        <v>56</v>
      </c>
      <c r="P8" s="5"/>
    </row>
    <row r="9" spans="1:16" s="2" customFormat="1" ht="36">
      <c r="A9" s="10" t="s">
        <v>57</v>
      </c>
      <c r="B9" s="4">
        <v>7</v>
      </c>
      <c r="C9" s="5" t="s">
        <v>51</v>
      </c>
      <c r="D9" s="5" t="s">
        <v>51</v>
      </c>
      <c r="E9" s="5" t="s">
        <v>52</v>
      </c>
      <c r="F9" s="4" t="s">
        <v>20</v>
      </c>
      <c r="G9" s="5" t="s">
        <v>58</v>
      </c>
      <c r="H9" s="5" t="s">
        <v>54</v>
      </c>
      <c r="I9" s="9" t="s">
        <v>55</v>
      </c>
      <c r="J9" s="4" t="s">
        <v>23</v>
      </c>
      <c r="K9" s="4" t="s">
        <v>60</v>
      </c>
      <c r="L9" s="4" t="s">
        <v>61</v>
      </c>
      <c r="M9" s="4" t="s">
        <v>24</v>
      </c>
      <c r="N9" s="5"/>
      <c r="O9" s="5" t="s">
        <v>56</v>
      </c>
      <c r="P9" s="5"/>
    </row>
  </sheetData>
  <sheetProtection/>
  <mergeCells count="1">
    <mergeCell ref="A1:N1"/>
  </mergeCells>
  <conditionalFormatting sqref="A1:A2">
    <cfRule type="duplicateValues" priority="2" dxfId="0">
      <formula>AND(COUNTIF($A$1:$A$2,A1)&gt;1,NOT(ISBLANK(A1)))</formula>
    </cfRule>
  </conditionalFormatting>
  <conditionalFormatting sqref="A3 A4:A5 A6 A7">
    <cfRule type="duplicateValues" priority="1" dxfId="0">
      <formula>AND(COUNTIF($A$3:$A$3,A3)+COUNTIF($A$4:$A$5,A3)+COUNTIF($A$6:$A$6,A3)+COUNTIF($A$7:$A$7,A3)&gt;1,NOT(ISBLANK(A3)))</formula>
    </cfRule>
  </conditionalFormatting>
  <dataValidations count="1">
    <dataValidation type="list" allowBlank="1" showInputMessage="1" showErrorMessage="1" sqref="N8:N9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2019-04-26T03:02:31Z</dcterms:created>
  <dcterms:modified xsi:type="dcterms:W3CDTF">2019-04-29T02:50:51Z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