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2" windowHeight="1254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<sst xmlns="http://schemas.openxmlformats.org/spreadsheetml/2006/main" count="302" uniqueCount="199">
  <si>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</si>
  <si>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</si>
  <si>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</si>
  <si>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</si>
  <si>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</si>
  <si>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</si>
  <si>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</si>
  <si>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</si>
  <si>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</si>
  <si>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</si>
  <si>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</si>
  <si>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</si>
  <si>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</si>
  <si>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</si>
  <si>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</si>
  <si>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</si>
  <si>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</si>
  <si>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</si>
  <si>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GC19330000005131948</t>
  </si>
  <si>
    <t>桐乡市冰冰食品有限公司</t>
  </si>
  <si>
    <t>浙江省桐乡市屠甸镇红星村</t>
  </si>
  <si>
    <t>宁波鄞州宁东香妹子酱菜经营部</t>
  </si>
  <si>
    <t>浙江省宁波市鄞州区家之窗现代百货商城一楼副食B区112号</t>
  </si>
  <si>
    <t>萝卜干(盐水渍菜)</t>
  </si>
  <si>
    <t>散装称重</t>
  </si>
  <si>
    <t>奇爽</t>
  </si>
  <si>
    <t>防腐剂混合使用时各自用量占其最大使用量的比例之和║1.3║≤1</t>
  </si>
  <si>
    <t>蔬菜制品</t>
  </si>
  <si>
    <t>浙江省食品2019年第49期</t>
  </si>
  <si>
    <t>2019.12.25</t>
  </si>
  <si>
    <t>浙江/(总局国抽)</t>
  </si>
  <si>
    <t>宁波海关技术中心</t>
  </si>
  <si>
    <t>/</t>
  </si>
  <si>
    <t>GC19330000005132326</t>
  </si>
  <si>
    <t>浙江三门湫水山葛根专业合作社</t>
  </si>
  <si>
    <t>三门县海游街道西区开发区庆福路199号</t>
  </si>
  <si>
    <t>三门县时代联华超市有限公司</t>
  </si>
  <si>
    <t>浙江省三门县海游街道人民路55号C118室</t>
  </si>
  <si>
    <t>野生葛根粉</t>
  </si>
  <si>
    <t>(450g×2)/盒</t>
  </si>
  <si>
    <t>菌落总数║34000CFU/g，36000CFU/g，28000CFU/g，52000CFU/g，58000CFU/g║n=5,c=2,m=10000,M=100000CFU/g；          铅(Pb)║0.177mg/kg║≤0.1mg/kg</t>
  </si>
  <si>
    <t>淀粉及淀粉制品</t>
  </si>
  <si>
    <t>GC19330000300830124</t>
  </si>
  <si>
    <t>台州市椒江外贸罐头食品厂</t>
  </si>
  <si>
    <r>
      <t>浙江台州市椒江区葭沚街道上港中路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0"/>
      </rPr>
      <t>号</t>
    </r>
  </si>
  <si>
    <t>湖州中通超市有限公司</t>
  </si>
  <si>
    <r>
      <t>浙江省湖州市吴兴区织里镇利安商业广场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号楼</t>
    </r>
  </si>
  <si>
    <t>糖水杨梅罐头</t>
  </si>
  <si>
    <r>
      <t>255g/</t>
    </r>
    <r>
      <rPr>
        <sz val="9"/>
        <color indexed="8"/>
        <rFont val="宋体"/>
        <family val="0"/>
      </rPr>
      <t>瓶</t>
    </r>
  </si>
  <si>
    <t>冬宝食品＋图案</t>
  </si>
  <si>
    <t>2019-08-01</t>
  </si>
  <si>
    <r>
      <t>苋菜红</t>
    </r>
    <r>
      <rPr>
        <sz val="9"/>
        <color indexed="8"/>
        <rFont val="Times New Roman"/>
        <family val="1"/>
      </rPr>
      <t>║0.0228g/kg║</t>
    </r>
    <r>
      <rPr>
        <sz val="9"/>
        <color indexed="8"/>
        <rFont val="宋体"/>
        <family val="0"/>
      </rPr>
      <t>不得使用</t>
    </r>
  </si>
  <si>
    <t>罐头</t>
  </si>
  <si>
    <r>
      <t>浙江省食品</t>
    </r>
    <r>
      <rPr>
        <sz val="9"/>
        <color indexed="8"/>
        <rFont val="Times New Roman"/>
        <family val="1"/>
      </rPr>
      <t>2019</t>
    </r>
    <r>
      <rPr>
        <sz val="9"/>
        <color indexed="8"/>
        <rFont val="宋体"/>
        <family val="0"/>
      </rPr>
      <t>年第</t>
    </r>
    <r>
      <rPr>
        <sz val="9"/>
        <color indexed="8"/>
        <rFont val="Times New Roman"/>
        <family val="1"/>
      </rPr>
      <t>49</t>
    </r>
    <r>
      <rPr>
        <sz val="9"/>
        <color indexed="8"/>
        <rFont val="宋体"/>
        <family val="0"/>
      </rPr>
      <t>期</t>
    </r>
  </si>
  <si>
    <r>
      <t>浙江</t>
    </r>
    <r>
      <rPr>
        <sz val="9"/>
        <color indexed="8"/>
        <rFont val="Times New Roman"/>
        <family val="1"/>
      </rPr>
      <t>/(</t>
    </r>
    <r>
      <rPr>
        <sz val="9"/>
        <color indexed="8"/>
        <rFont val="宋体"/>
        <family val="0"/>
      </rPr>
      <t>总局国抽）</t>
    </r>
  </si>
  <si>
    <t>宁波市食品检验检测研究院</t>
  </si>
  <si>
    <t>GC19330000300830005</t>
  </si>
  <si>
    <t>浙江野麦实业有限公司</t>
  </si>
  <si>
    <t>浙江省嘉兴市桐乡市石门镇东苑路228号</t>
  </si>
  <si>
    <t>桐乡市石门镇东苑路228号1幢、2幢、3幢</t>
  </si>
  <si>
    <t>酸奶水果坚果燕麦脆(其他方便食品)</t>
  </si>
  <si>
    <t>燕汇＋图案</t>
  </si>
  <si>
    <t>2019-10-22</t>
  </si>
  <si>
    <t>大肠菌群║＜10CFU/g,2.5×10²CFU/g,＜10CFU/g,＜10CFU/g,＜10CFU/g║n=5CFU/g,c=2CFU/g,m=10CFU/g,M=10²CFU/g</t>
  </si>
  <si>
    <t>方便食品</t>
  </si>
  <si>
    <t>浙江/(总局国抽）</t>
  </si>
  <si>
    <t>GC19330000300830290</t>
  </si>
  <si>
    <t>金华市金莲实业有限公司</t>
  </si>
  <si>
    <t>金华市婺江西路1086号</t>
  </si>
  <si>
    <t>浙江省金华市婺城区婺江西路1086号</t>
  </si>
  <si>
    <t>纯真味/速溶 西湖藕粉（方便食品）</t>
  </si>
  <si>
    <t>300g/袋</t>
  </si>
  <si>
    <t>金莲＋图形商标</t>
  </si>
  <si>
    <t>2019-10-08</t>
  </si>
  <si>
    <r>
      <t>霉菌║90CFU/g,85CFU/g,30CFU/g,35CFU/g,1.5×10²CFU/g║n=5CFU/g,c=2CFU/g,m=10</t>
    </r>
    <r>
      <rPr>
        <sz val="9"/>
        <color indexed="8"/>
        <rFont val="Times New Roman"/>
        <family val="1"/>
      </rPr>
      <t>⁴</t>
    </r>
    <r>
      <rPr>
        <sz val="9"/>
        <color indexed="8"/>
        <rFont val="宋体"/>
        <family val="0"/>
      </rPr>
      <t>CFU/g,M=10</t>
    </r>
    <r>
      <rPr>
        <sz val="9"/>
        <color indexed="8"/>
        <rFont val="Times New Roman"/>
        <family val="1"/>
      </rPr>
      <t>⁵</t>
    </r>
    <r>
      <rPr>
        <sz val="9"/>
        <color indexed="8"/>
        <rFont val="宋体"/>
        <family val="0"/>
      </rPr>
      <t>CFU/g</t>
    </r>
  </si>
  <si>
    <t>GC19330000009933069</t>
  </si>
  <si>
    <t>余姚市三七市镇钟统一精制年糕厂</t>
  </si>
  <si>
    <t>余姚市三七市镇工业园区</t>
  </si>
  <si>
    <t>余姚市浙东绿色农产品有限公司</t>
  </si>
  <si>
    <t>余姚市丰山路189号</t>
  </si>
  <si>
    <t>三七市手工年糕</t>
  </si>
  <si>
    <t>姚盛</t>
  </si>
  <si>
    <t>脱氢乙酸及其钠盐（以脱氢乙酸计）║0.0118g/kg║不得使用</t>
  </si>
  <si>
    <t>粮食加工品</t>
  </si>
  <si>
    <t>浙江省食品药品检验研究院</t>
  </si>
  <si>
    <t>GC19330000316430057</t>
  </si>
  <si>
    <t>浙江小红帽食品有限公司</t>
  </si>
  <si>
    <t>浙江省义乌市义亭镇姑塘工业区</t>
  </si>
  <si>
    <t>杭州余杭区星桥街道福多贸易商行</t>
  </si>
  <si>
    <r>
      <t>浙江省杭州市余杭区星桥街道广厦天都城苏荷苑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</t>
    </r>
  </si>
  <si>
    <t>雪饼</t>
  </si>
  <si>
    <t>小红帽及图形商标</t>
  </si>
  <si>
    <t>2019-06-10</t>
  </si>
  <si>
    <r>
      <t>过氧化值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)║0.71g/100g║≤0.25g/100g</t>
    </r>
  </si>
  <si>
    <t>薯类和膨化食品</t>
  </si>
  <si>
    <r>
      <t>浙江</t>
    </r>
    <r>
      <rPr>
        <sz val="10"/>
        <rFont val="Times New Roman"/>
        <family val="1"/>
      </rPr>
      <t>/(</t>
    </r>
    <r>
      <rPr>
        <sz val="10"/>
        <rFont val="宋体"/>
        <family val="0"/>
      </rPr>
      <t>总局国抽）</t>
    </r>
  </si>
  <si>
    <t>绿城农科检测技术有限公司</t>
  </si>
  <si>
    <t>GC19330000301130139</t>
  </si>
  <si>
    <t>舟山市明峰海洋食品有限公司</t>
  </si>
  <si>
    <t>舟山市普陀区沈家门街道正源路66号</t>
  </si>
  <si>
    <t>昆山润华商业有限公司宁波北仑分公司</t>
  </si>
  <si>
    <r>
      <t>北仑区大碶新大路</t>
    </r>
    <r>
      <rPr>
        <sz val="9"/>
        <rFont val="Times New Roman"/>
        <family val="1"/>
      </rPr>
      <t>1229</t>
    </r>
    <r>
      <rPr>
        <sz val="9"/>
        <rFont val="宋体"/>
        <family val="0"/>
      </rPr>
      <t>号</t>
    </r>
  </si>
  <si>
    <t>烤鱼片</t>
  </si>
  <si>
    <t>250g/包</t>
  </si>
  <si>
    <t>N-二甲基亚硝胺║9.70 μg/kg║≤4.0 μg/kg</t>
  </si>
  <si>
    <t>水产制品</t>
  </si>
  <si>
    <t>舟山市食品药品检验检测研究院</t>
  </si>
  <si>
    <t>GC19330000300530364</t>
  </si>
  <si>
    <t>杭州天添味精厂</t>
  </si>
  <si>
    <t>杭州市萧山区闻堰镇山河村凌家坞工业园区</t>
  </si>
  <si>
    <t>福鼎市太姥山常尝乐副食品商行</t>
  </si>
  <si>
    <r>
      <t>福建省宁德市福鼎市太姥山镇康湖古城北路油坊巷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号</t>
    </r>
  </si>
  <si>
    <t>鸡精</t>
  </si>
  <si>
    <r>
      <t>2000g/</t>
    </r>
    <r>
      <rPr>
        <sz val="9"/>
        <color indexed="8"/>
        <rFont val="宋体"/>
        <family val="0"/>
      </rPr>
      <t>袋</t>
    </r>
  </si>
  <si>
    <r>
      <t>图形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天添</t>
    </r>
    <r>
      <rPr>
        <sz val="9"/>
        <color indexed="8"/>
        <rFont val="Arial"/>
        <family val="2"/>
      </rPr>
      <t xml:space="preserve"> </t>
    </r>
  </si>
  <si>
    <r>
      <t>谷氨酸钠</t>
    </r>
    <r>
      <rPr>
        <sz val="9"/>
        <color indexed="8"/>
        <rFont val="Times New Roman"/>
        <family val="1"/>
      </rPr>
      <t>║2.43g/100g║≥15</t>
    </r>
  </si>
  <si>
    <t>调味品</t>
  </si>
  <si>
    <t>浙江公正检验中心有限公司</t>
  </si>
  <si>
    <t>GC19330000300530903</t>
  </si>
  <si>
    <t>温州市南奉调味食品有限公司</t>
  </si>
  <si>
    <t>温州市苍南县宜山镇陈家寺村建新路33号</t>
  </si>
  <si>
    <t>南浔和孚蔡兴方副食店</t>
  </si>
  <si>
    <t>浙江省湖州市南浔区和孚镇长超人民路</t>
  </si>
  <si>
    <t>高汤晶调味料</t>
  </si>
  <si>
    <t>400g/包</t>
  </si>
  <si>
    <t>图形商标</t>
  </si>
  <si>
    <t>甜蜜素（以环己基氨基磺酸计）║1.78g/kg║≤0.65g/kg</t>
  </si>
  <si>
    <t>GC19330000002732152</t>
  </si>
  <si>
    <r>
      <t>/</t>
    </r>
    <r>
      <rPr>
        <sz val="9"/>
        <color indexed="8"/>
        <rFont val="Arial"/>
        <family val="2"/>
      </rPr>
      <t xml:space="preserve"> </t>
    </r>
  </si>
  <si>
    <r>
      <t>杭州下沙农副产品综合市场许建光水产店</t>
    </r>
    <r>
      <rPr>
        <sz val="9"/>
        <color indexed="8"/>
        <rFont val="Arial"/>
        <family val="2"/>
      </rPr>
      <t xml:space="preserve"> </t>
    </r>
  </si>
  <si>
    <r>
      <t>杭州下沙农副产品综合市场农贸区西</t>
    </r>
    <r>
      <rPr>
        <sz val="9"/>
        <color indexed="8"/>
        <rFont val="Times New Roman"/>
        <family val="1"/>
      </rPr>
      <t>27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实际摊位号西</t>
    </r>
    <r>
      <rPr>
        <sz val="9"/>
        <color indexed="8"/>
        <rFont val="Times New Roman"/>
        <family val="1"/>
      </rPr>
      <t>24)</t>
    </r>
    <r>
      <rPr>
        <sz val="9"/>
        <color indexed="8"/>
        <rFont val="Arial"/>
        <family val="2"/>
      </rPr>
      <t xml:space="preserve"> </t>
    </r>
  </si>
  <si>
    <r>
      <t>梭子蟹</t>
    </r>
    <r>
      <rPr>
        <sz val="9"/>
        <color indexed="8"/>
        <rFont val="Arial"/>
        <family val="2"/>
      </rPr>
      <t xml:space="preserve"> </t>
    </r>
  </si>
  <si>
    <r>
      <t xml:space="preserve">2019-10-13 </t>
    </r>
    <r>
      <rPr>
        <sz val="9"/>
        <color indexed="8"/>
        <rFont val="Arial"/>
        <family val="2"/>
      </rPr>
      <t xml:space="preserve"> </t>
    </r>
  </si>
  <si>
    <r>
      <t>镉</t>
    </r>
    <r>
      <rPr>
        <sz val="9"/>
        <color indexed="8"/>
        <rFont val="Times New Roman"/>
        <family val="1"/>
      </rPr>
      <t>║0.88mg/kg║≤0.5mg/kg</t>
    </r>
  </si>
  <si>
    <r>
      <t>食用农产品</t>
    </r>
    <r>
      <rPr>
        <sz val="9"/>
        <color indexed="8"/>
        <rFont val="Arial"/>
        <family val="2"/>
      </rPr>
      <t xml:space="preserve"> </t>
    </r>
  </si>
  <si>
    <t>浙江方圆检测集团股份有限公司</t>
  </si>
  <si>
    <t>GC19330000002732372</t>
  </si>
  <si>
    <r>
      <t>海宁市袁花镇利旺食品厂</t>
    </r>
    <r>
      <rPr>
        <sz val="9"/>
        <color indexed="8"/>
        <rFont val="Arial"/>
        <family val="2"/>
      </rPr>
      <t xml:space="preserve"> </t>
    </r>
  </si>
  <si>
    <r>
      <t>嘉兴市海宁市袁花镇长啸村联合组</t>
    </r>
    <r>
      <rPr>
        <sz val="9"/>
        <color indexed="8"/>
        <rFont val="Arial"/>
        <family val="2"/>
      </rPr>
      <t xml:space="preserve"> </t>
    </r>
  </si>
  <si>
    <r>
      <t>杭州临安乐淘淘便利店</t>
    </r>
    <r>
      <rPr>
        <sz val="9"/>
        <color indexed="8"/>
        <rFont val="Arial"/>
        <family val="2"/>
      </rPr>
      <t xml:space="preserve"> </t>
    </r>
  </si>
  <si>
    <r>
      <t>浙江省杭州市临安区太阳镇太阳大街</t>
    </r>
    <r>
      <rPr>
        <sz val="9"/>
        <color indexed="8"/>
        <rFont val="Times New Roman"/>
        <family val="1"/>
      </rPr>
      <t>95-97</t>
    </r>
    <r>
      <rPr>
        <sz val="9"/>
        <color indexed="8"/>
        <rFont val="宋体"/>
        <family val="0"/>
      </rPr>
      <t>号</t>
    </r>
    <r>
      <rPr>
        <sz val="9"/>
        <color indexed="8"/>
        <rFont val="Arial"/>
        <family val="2"/>
      </rPr>
      <t xml:space="preserve"> </t>
    </r>
  </si>
  <si>
    <r>
      <t>香辣味兰花豆</t>
    </r>
    <r>
      <rPr>
        <sz val="9"/>
        <color indexed="8"/>
        <rFont val="Arial"/>
        <family val="2"/>
      </rPr>
      <t xml:space="preserve"> </t>
    </r>
  </si>
  <si>
    <r>
      <t>散装称重</t>
    </r>
    <r>
      <rPr>
        <sz val="9"/>
        <color indexed="8"/>
        <rFont val="Arial"/>
        <family val="2"/>
      </rPr>
      <t xml:space="preserve"> </t>
    </r>
  </si>
  <si>
    <r>
      <t>利鑫</t>
    </r>
    <r>
      <rPr>
        <sz val="9"/>
        <color indexed="8"/>
        <rFont val="Arial"/>
        <family val="2"/>
      </rPr>
      <t xml:space="preserve"> </t>
    </r>
  </si>
  <si>
    <r>
      <t xml:space="preserve">2019-07-21 </t>
    </r>
    <r>
      <rPr>
        <sz val="9"/>
        <color indexed="8"/>
        <rFont val="Arial"/>
        <family val="2"/>
      </rPr>
      <t xml:space="preserve"> </t>
    </r>
  </si>
  <si>
    <r>
      <t>酸价</t>
    </r>
    <r>
      <rPr>
        <sz val="9"/>
        <color indexed="8"/>
        <rFont val="Times New Roman"/>
        <family val="1"/>
      </rPr>
      <t xml:space="preserve">║9.8mg/g║≤3mg/g </t>
    </r>
  </si>
  <si>
    <r>
      <t>炒货食品及坚果制品</t>
    </r>
    <r>
      <rPr>
        <sz val="9"/>
        <color indexed="8"/>
        <rFont val="Arial"/>
        <family val="2"/>
      </rPr>
      <t xml:space="preserve"> </t>
    </r>
  </si>
  <si>
    <t>GC19330000002732239</t>
  </si>
  <si>
    <r>
      <t>临安市大华炒货食品厂</t>
    </r>
    <r>
      <rPr>
        <sz val="9"/>
        <color indexed="8"/>
        <rFont val="Arial"/>
        <family val="2"/>
      </rPr>
      <t xml:space="preserve"> </t>
    </r>
  </si>
  <si>
    <r>
      <t>浙江省临安市龙岗工业区坚果城</t>
    </r>
    <r>
      <rPr>
        <sz val="9"/>
        <color indexed="8"/>
        <rFont val="Arial"/>
        <family val="2"/>
      </rPr>
      <t xml:space="preserve"> </t>
    </r>
  </si>
  <si>
    <r>
      <t>杭州临安繁利炒货食品商行</t>
    </r>
    <r>
      <rPr>
        <sz val="9"/>
        <color indexed="8"/>
        <rFont val="Arial"/>
        <family val="2"/>
      </rPr>
      <t xml:space="preserve"> </t>
    </r>
  </si>
  <si>
    <r>
      <t>浙江省杭州市临安区锦北街道浙皖农贸城</t>
    </r>
    <r>
      <rPr>
        <sz val="9"/>
        <color indexed="8"/>
        <rFont val="Times New Roman"/>
        <family val="1"/>
      </rPr>
      <t>11</t>
    </r>
    <r>
      <rPr>
        <sz val="9"/>
        <color indexed="8"/>
        <rFont val="宋体"/>
        <family val="0"/>
      </rPr>
      <t>幢</t>
    </r>
    <r>
      <rPr>
        <sz val="9"/>
        <color indexed="8"/>
        <rFont val="Times New Roman"/>
        <family val="1"/>
      </rPr>
      <t>108</t>
    </r>
    <r>
      <rPr>
        <sz val="9"/>
        <color indexed="8"/>
        <rFont val="宋体"/>
        <family val="0"/>
      </rPr>
      <t>号</t>
    </r>
    <r>
      <rPr>
        <sz val="9"/>
        <color indexed="8"/>
        <rFont val="Arial"/>
        <family val="2"/>
      </rPr>
      <t xml:space="preserve"> </t>
    </r>
  </si>
  <si>
    <r>
      <t>纸皮核桃</t>
    </r>
    <r>
      <rPr>
        <sz val="9"/>
        <color indexed="8"/>
        <rFont val="Arial"/>
        <family val="2"/>
      </rPr>
      <t xml:space="preserve"> </t>
    </r>
  </si>
  <si>
    <r>
      <t>2.5kg/</t>
    </r>
    <r>
      <rPr>
        <sz val="9"/>
        <color indexed="8"/>
        <rFont val="宋体"/>
        <family val="0"/>
      </rPr>
      <t>包</t>
    </r>
    <r>
      <rPr>
        <sz val="9"/>
        <color indexed="8"/>
        <rFont val="Arial"/>
        <family val="2"/>
      </rPr>
      <t xml:space="preserve"> </t>
    </r>
  </si>
  <si>
    <r>
      <t>永莱</t>
    </r>
    <r>
      <rPr>
        <sz val="9"/>
        <color indexed="8"/>
        <rFont val="Arial"/>
        <family val="2"/>
      </rPr>
      <t xml:space="preserve"> </t>
    </r>
  </si>
  <si>
    <r>
      <t xml:space="preserve">2019-09-24 </t>
    </r>
    <r>
      <rPr>
        <sz val="9"/>
        <color indexed="8"/>
        <rFont val="Arial"/>
        <family val="2"/>
      </rPr>
      <t xml:space="preserve"> </t>
    </r>
  </si>
  <si>
    <r>
      <t>霉菌</t>
    </r>
    <r>
      <rPr>
        <sz val="9"/>
        <color indexed="8"/>
        <rFont val="Times New Roman"/>
        <family val="1"/>
      </rPr>
      <t>║60CFU/g║≤25CFU/g</t>
    </r>
  </si>
  <si>
    <t>假冒异议
认可</t>
  </si>
  <si>
    <t>GC19330000002732146</t>
  </si>
  <si>
    <r>
      <t>杭州下沙农副产品综合市场徐威蔬菜店</t>
    </r>
    <r>
      <rPr>
        <sz val="9"/>
        <color indexed="8"/>
        <rFont val="Arial"/>
        <family val="2"/>
      </rPr>
      <t xml:space="preserve"> </t>
    </r>
  </si>
  <si>
    <r>
      <t>杭州下沙农副产品综合市场农贸区东</t>
    </r>
    <r>
      <rPr>
        <sz val="9"/>
        <color indexed="8"/>
        <rFont val="Times New Roman"/>
        <family val="1"/>
      </rPr>
      <t>61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实际摊位号东</t>
    </r>
    <r>
      <rPr>
        <sz val="9"/>
        <color indexed="8"/>
        <rFont val="Times New Roman"/>
        <family val="1"/>
      </rPr>
      <t>56)</t>
    </r>
    <r>
      <rPr>
        <sz val="9"/>
        <color indexed="8"/>
        <rFont val="Arial"/>
        <family val="2"/>
      </rPr>
      <t xml:space="preserve"> </t>
    </r>
  </si>
  <si>
    <r>
      <t>豇豆</t>
    </r>
    <r>
      <rPr>
        <sz val="9"/>
        <color indexed="8"/>
        <rFont val="Arial"/>
        <family val="2"/>
      </rPr>
      <t xml:space="preserve"> </t>
    </r>
  </si>
  <si>
    <r>
      <t>克百威</t>
    </r>
    <r>
      <rPr>
        <sz val="9"/>
        <color indexed="8"/>
        <rFont val="Times New Roman"/>
        <family val="1"/>
      </rPr>
      <t xml:space="preserve">║0.044mg/kg║≤0.02mg/kg </t>
    </r>
  </si>
  <si>
    <t>GC19330000002732188</t>
  </si>
  <si>
    <r>
      <t>桐庐县城南街道吕挺华菜摊</t>
    </r>
    <r>
      <rPr>
        <sz val="9"/>
        <color indexed="8"/>
        <rFont val="Arial"/>
        <family val="2"/>
      </rPr>
      <t xml:space="preserve"> </t>
    </r>
  </si>
  <si>
    <r>
      <t>浙江省杭州市桐庐县城商业广场市场零售区</t>
    </r>
    <r>
      <rPr>
        <sz val="9"/>
        <color indexed="8"/>
        <rFont val="Times New Roman"/>
        <family val="1"/>
      </rPr>
      <t>4-34</t>
    </r>
    <r>
      <rPr>
        <sz val="9"/>
        <color indexed="8"/>
        <rFont val="宋体"/>
        <family val="0"/>
      </rPr>
      <t>号摊位</t>
    </r>
    <r>
      <rPr>
        <sz val="9"/>
        <color indexed="8"/>
        <rFont val="Arial"/>
        <family val="2"/>
      </rPr>
      <t xml:space="preserve"> </t>
    </r>
  </si>
  <si>
    <r>
      <t>韭菜</t>
    </r>
    <r>
      <rPr>
        <sz val="9"/>
        <color indexed="8"/>
        <rFont val="Arial"/>
        <family val="2"/>
      </rPr>
      <t xml:space="preserve"> </t>
    </r>
  </si>
  <si>
    <r>
      <t xml:space="preserve">2019-10-15 </t>
    </r>
    <r>
      <rPr>
        <sz val="9"/>
        <color indexed="8"/>
        <rFont val="Arial"/>
        <family val="2"/>
      </rPr>
      <t xml:space="preserve"> </t>
    </r>
  </si>
  <si>
    <r>
      <t>镉</t>
    </r>
    <r>
      <rPr>
        <sz val="9"/>
        <color indexed="8"/>
        <rFont val="Times New Roman"/>
        <family val="1"/>
      </rPr>
      <t xml:space="preserve">║0.21mg/kg║≤0.05mg/kg </t>
    </r>
  </si>
  <si>
    <t>GC19330000002732648</t>
  </si>
  <si>
    <r>
      <t>杭州联华华商集团有限公司台州路桥灵山街店</t>
    </r>
    <r>
      <rPr>
        <sz val="9"/>
        <color indexed="8"/>
        <rFont val="Arial"/>
        <family val="2"/>
      </rPr>
      <t xml:space="preserve"> </t>
    </r>
  </si>
  <si>
    <r>
      <t>浙江省台州市路桥区路北街道灵山街</t>
    </r>
    <r>
      <rPr>
        <sz val="9"/>
        <color indexed="8"/>
        <rFont val="Times New Roman"/>
        <family val="1"/>
      </rPr>
      <t>1888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1-2</t>
    </r>
    <r>
      <rPr>
        <sz val="9"/>
        <color indexed="8"/>
        <rFont val="宋体"/>
        <family val="0"/>
      </rPr>
      <t>层</t>
    </r>
    <r>
      <rPr>
        <sz val="9"/>
        <color indexed="8"/>
        <rFont val="Arial"/>
        <family val="2"/>
      </rPr>
      <t xml:space="preserve"> </t>
    </r>
  </si>
  <si>
    <r>
      <t>芹菜</t>
    </r>
    <r>
      <rPr>
        <sz val="9"/>
        <color indexed="8"/>
        <rFont val="Arial"/>
        <family val="2"/>
      </rPr>
      <t xml:space="preserve"> </t>
    </r>
  </si>
  <si>
    <r>
      <t xml:space="preserve">2019-10-21 </t>
    </r>
    <r>
      <rPr>
        <sz val="9"/>
        <color indexed="8"/>
        <rFont val="Arial"/>
        <family val="2"/>
      </rPr>
      <t xml:space="preserve"> </t>
    </r>
  </si>
  <si>
    <r>
      <t>毒死蜱</t>
    </r>
    <r>
      <rPr>
        <sz val="9"/>
        <color indexed="8"/>
        <rFont val="Times New Roman"/>
        <family val="1"/>
      </rPr>
      <t xml:space="preserve">║0.61mg/kg║≤0.05mg/kg </t>
    </r>
  </si>
  <si>
    <t>GC19330000002732169</t>
  </si>
  <si>
    <r>
      <t>浙江华之友商贸有限公司定海店</t>
    </r>
    <r>
      <rPr>
        <sz val="9"/>
        <color indexed="8"/>
        <rFont val="Arial"/>
        <family val="2"/>
      </rPr>
      <t xml:space="preserve"> </t>
    </r>
  </si>
  <si>
    <r>
      <t>舟山市定海区解放路文化广场地下商城</t>
    </r>
    <r>
      <rPr>
        <sz val="9"/>
        <color indexed="8"/>
        <rFont val="Arial"/>
        <family val="2"/>
      </rPr>
      <t xml:space="preserve"> </t>
    </r>
  </si>
  <si>
    <r>
      <t>带豆</t>
    </r>
    <r>
      <rPr>
        <sz val="9"/>
        <color indexed="8"/>
        <rFont val="Arial"/>
        <family val="2"/>
      </rPr>
      <t xml:space="preserve"> </t>
    </r>
  </si>
  <si>
    <r>
      <t xml:space="preserve">2019-10-14 </t>
    </r>
    <r>
      <rPr>
        <sz val="9"/>
        <color indexed="8"/>
        <rFont val="Arial"/>
        <family val="2"/>
      </rPr>
      <t xml:space="preserve"> </t>
    </r>
  </si>
  <si>
    <r>
      <t>灭多威</t>
    </r>
    <r>
      <rPr>
        <sz val="9"/>
        <color indexed="8"/>
        <rFont val="Times New Roman"/>
        <family val="1"/>
      </rPr>
      <t xml:space="preserve">║0.71mg/kg║≤0.2mg/kg </t>
    </r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</si>
  <si>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</t>
    </r>
    <r>
      <rPr>
        <sz val="16"/>
        <color indexed="8"/>
        <rFont val="仿宋"/>
        <family val="3"/>
      </rPr>
      <t xml:space="preserve"> 本次抽检的餐饮食品、茶叶及相关制品、淀粉及淀粉制品、豆制品、方便食品、糕点、罐头、粮食加工品、肉制品、食用农产品、食用油、油脂及其制品、蔬菜制品、薯类和膨化食品、水产制品、特殊膳食食品、调味品、饮料等共抽检11个地市759批次产品，其中不合格产品17批次。                                                                                                      
    抽检产品不合格信息见附表。</t>
    </r>
    <r>
      <rPr>
        <sz val="14"/>
        <color indexed="8"/>
        <rFont val="仿宋"/>
        <family val="3"/>
      </rPr>
      <t xml:space="preserve">
                                    </t>
    </r>
    <r>
      <rPr>
        <b/>
        <sz val="22"/>
        <color indexed="8"/>
        <rFont val="仿宋"/>
        <family val="3"/>
      </rPr>
      <t>产品不合格信息</t>
    </r>
  </si>
  <si>
    <t>http://zjamr.zj.gov.cn/col/col1228969898/index.html</t>
  </si>
  <si>
    <t>http://zjamr.zj.gov.cn/col/col1228969899/index.html</t>
  </si>
  <si>
    <t>http://zjamr.zj.gov.cn/col/col1228969900/index.html</t>
  </si>
  <si>
    <t>http://zjamr.zj.gov.cn/col/col1228969901/index.html</t>
  </si>
  <si>
    <t>http://zjamr.zj.gov.cn/col/col1228969902/index.html</t>
  </si>
  <si>
    <t>http://zjamr.zj.gov.cn/col/col1228969903/index.html</t>
  </si>
  <si>
    <t>http://zjamr.zj.gov.cn/col/col1228969904/index.html</t>
  </si>
  <si>
    <t>http://zjamr.zj.gov.cn/col/col1228969905/index.html</t>
  </si>
  <si>
    <t>http://zjamr.zj.gov.cn/col/col1228969906/index.html</t>
  </si>
  <si>
    <t>http://zjamr.zj.gov.cn/col/col1228969907/index.html</t>
  </si>
  <si>
    <t>http://zjamr.zj.gov.cn/col/col1228969908/index.html</t>
  </si>
  <si>
    <t>http://zjamr.zj.gov.cn/col/col1228969909/index.html</t>
  </si>
  <si>
    <t>http://zjamr.zj.gov.cn/col/col1228969910/index.html</t>
  </si>
  <si>
    <t>http://zjamr.zj.gov.cn/col/col1228969911/index.html</t>
  </si>
  <si>
    <t>http://zjamr.zj.gov.cn/col/col1228969912/index.html</t>
  </si>
  <si>
    <t>http://zjamr.zj.gov.cn/col/col1228969913/index.html</t>
  </si>
  <si>
    <t>http://zjamr.zj.gov.cn/col/col1228969914/index.html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</si>
</sst>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SimSun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sz val="16"/>
      <color indexed="8"/>
      <name val="仿宋"/>
      <family val="3"/>
    </font>
    <font>
      <b/>
      <sz val="22"/>
      <color indexed="8"/>
      <name val="仿宋"/>
      <family val="3"/>
    </font>
    <font>
      <sz val="9"/>
      <name val="Times New Roman"/>
      <family val="1"/>
    </font>
    <font>
      <sz val="9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Times New Roman"/>
      <family val="1"/>
    </font>
    <font>
      <sz val="9"/>
      <color theme="1"/>
      <name val="SimSun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5" applyNumberFormat="0" applyAlignment="0" applyProtection="0"/>
    <xf numFmtId="0" fontId="20" fillId="19" borderId="6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11" fillId="18" borderId="8" applyNumberFormat="0" applyAlignment="0" applyProtection="0"/>
    <xf numFmtId="0" fontId="14" fillId="7" borderId="5" applyNumberFormat="0" applyAlignment="0" applyProtection="0"/>
    <xf numFmtId="0" fontId="4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0" fillId="25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6" fillId="0" borderId="10" xfId="62" applyFont="1" applyBorder="1" applyAlignment="1">
      <alignment vertical="center" wrapText="1"/>
    </xf>
    <xf numFmtId="0" fontId="47" fillId="0" borderId="11" xfId="45" applyFont="1" applyFill="1" applyBorder="1" applyAlignment="1">
      <alignment horizontal="left" vertical="top" wrapText="1"/>
      <protection/>
    </xf>
    <xf numFmtId="0" fontId="48" fillId="0" borderId="12" xfId="45" applyFont="1" applyFill="1" applyBorder="1" applyAlignment="1">
      <alignment horizontal="left" vertical="top" wrapText="1"/>
      <protection/>
    </xf>
    <xf numFmtId="0" fontId="49" fillId="0" borderId="0" xfId="45" applyFont="1" applyFill="1">
      <alignment vertical="center"/>
      <protection/>
    </xf>
    <xf numFmtId="0" fontId="2" fillId="0" borderId="0" xfId="45" applyFont="1" applyFill="1" applyAlignment="1">
      <alignment vertical="center" wrapText="1"/>
      <protection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3" fillId="0" borderId="0" xfId="45" applyFont="1" applyFill="1" applyBorder="1" applyAlignment="1" applyProtection="1">
      <alignment vertical="center" wrapText="1"/>
      <protection/>
    </xf>
    <xf numFmtId="0" fontId="0" fillId="0" borderId="0" xfId="45" applyFill="1">
      <alignment vertical="center"/>
      <protection/>
    </xf>
    <xf numFmtId="0" fontId="4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50" fillId="0" borderId="0" xfId="45" applyFont="1" applyFill="1">
      <alignment vertical="center"/>
      <protection/>
    </xf>
    <xf numFmtId="0" fontId="4" fillId="0" borderId="0" xfId="45" applyFont="1" applyFill="1">
      <alignment vertical="center"/>
      <protection/>
    </xf>
    <xf numFmtId="0" fontId="51" fillId="26" borderId="10" xfId="45" applyFont="1" applyFill="1" applyBorder="1" applyAlignment="1" applyProtection="1">
      <alignment horizontal="center" vertical="center" wrapText="1"/>
      <protection locked="0"/>
    </xf>
    <xf numFmtId="0" fontId="52" fillId="26" borderId="10" xfId="45" applyFont="1" applyFill="1" applyBorder="1" applyAlignment="1" applyProtection="1">
      <alignment horizontal="center" vertical="center" wrapText="1"/>
      <protection locked="0"/>
    </xf>
    <xf numFmtId="0" fontId="4" fillId="26" borderId="10" xfId="45" applyFont="1" applyFill="1" applyBorder="1" applyAlignment="1" applyProtection="1">
      <alignment horizontal="center" vertical="center" wrapText="1"/>
      <protection/>
    </xf>
    <xf numFmtId="0" fontId="53" fillId="26" borderId="10" xfId="45" applyFont="1" applyFill="1" applyBorder="1" applyAlignment="1" applyProtection="1">
      <alignment horizontal="center" vertical="center" wrapText="1"/>
      <protection/>
    </xf>
    <xf numFmtId="0" fontId="54" fillId="26" borderId="10" xfId="0" applyFont="1" applyFill="1" applyBorder="1" applyAlignment="1">
      <alignment horizontal="center" vertical="center" wrapText="1"/>
    </xf>
    <xf numFmtId="0" fontId="55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4" fillId="26" borderId="10" xfId="45" applyFont="1" applyFill="1" applyBorder="1" applyAlignment="1">
      <alignment horizontal="center" vertical="center" wrapText="1"/>
      <protection/>
    </xf>
    <xf numFmtId="0" fontId="8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4" fillId="26" borderId="10" xfId="45" applyFont="1" applyFill="1" applyBorder="1" applyAlignment="1" applyProtection="1">
      <alignment horizontal="center" vertical="center" wrapText="1"/>
      <protection/>
    </xf>
    <xf numFmtId="49" fontId="53" fillId="26" borderId="10" xfId="45" applyNumberFormat="1" applyFont="1" applyFill="1" applyBorder="1" applyAlignment="1" applyProtection="1">
      <alignment horizontal="center" vertical="center" wrapText="1"/>
      <protection/>
    </xf>
    <xf numFmtId="49" fontId="55" fillId="26" borderId="10" xfId="45" applyNumberFormat="1" applyFont="1" applyFill="1" applyBorder="1" applyAlignment="1" applyProtection="1">
      <alignment horizontal="center" vertical="center" wrapText="1"/>
      <protection/>
    </xf>
    <xf numFmtId="49" fontId="6" fillId="26" borderId="10" xfId="45" applyNumberFormat="1" applyFont="1" applyFill="1" applyBorder="1" applyAlignment="1" applyProtection="1">
      <alignment horizontal="center" vertical="center" wrapText="1"/>
      <protection/>
    </xf>
    <xf numFmtId="49" fontId="5" fillId="26" borderId="10" xfId="45" applyNumberFormat="1" applyFont="1" applyFill="1" applyBorder="1" applyAlignment="1" applyProtection="1">
      <alignment horizontal="center" vertical="center" wrapText="1"/>
      <protection/>
    </xf>
    <xf numFmtId="0" fontId="53" fillId="26" borderId="10" xfId="0" applyFont="1" applyFill="1" applyBorder="1" applyAlignment="1">
      <alignment horizontal="center" vertical="center" wrapText="1"/>
    </xf>
    <xf numFmtId="176" fontId="52" fillId="26" borderId="10" xfId="45" applyNumberFormat="1" applyFont="1" applyFill="1" applyBorder="1" applyAlignment="1" applyProtection="1">
      <alignment horizontal="center" vertical="center" wrapText="1"/>
      <protection locked="0"/>
    </xf>
    <xf numFmtId="176" fontId="4" fillId="26" borderId="10" xfId="45" applyNumberFormat="1" applyFont="1" applyFill="1" applyBorder="1" applyAlignment="1" applyProtection="1">
      <alignment horizontal="center" vertical="center" wrapText="1"/>
      <protection/>
    </xf>
    <xf numFmtId="0" fontId="46" fillId="26" borderId="10" xfId="45" applyNumberFormat="1" applyFont="1" applyFill="1" applyBorder="1" applyAlignment="1" applyProtection="1">
      <alignment horizontal="center" vertical="center" wrapText="1"/>
      <protection/>
    </xf>
    <xf numFmtId="0" fontId="46" fillId="26" borderId="10" xfId="45" applyFont="1" applyFill="1" applyBorder="1" applyAlignment="1" applyProtection="1">
      <alignment horizontal="center" vertical="center" wrapText="1"/>
      <protection/>
    </xf>
    <xf numFmtId="0" fontId="4" fillId="26" borderId="10" xfId="46" applyFont="1" applyFill="1" applyBorder="1" applyAlignment="1" applyProtection="1">
      <alignment horizontal="center" vertical="center" wrapText="1"/>
      <protection/>
    </xf>
    <xf numFmtId="0" fontId="6" fillId="26" borderId="10" xfId="45" applyFont="1" applyFill="1" applyBorder="1" applyAlignment="1" applyProtection="1">
      <alignment horizontal="center" vertical="center" wrapText="1"/>
      <protection/>
    </xf>
    <xf numFmtId="0" fontId="55" fillId="26" borderId="10" xfId="45" applyFont="1" applyFill="1" applyBorder="1" applyAlignment="1" applyProtection="1">
      <alignment horizontal="center" vertical="center" wrapText="1"/>
      <protection/>
    </xf>
    <xf numFmtId="0" fontId="55" fillId="26" borderId="10" xfId="45" applyNumberFormat="1" applyFont="1" applyFill="1" applyBorder="1" applyAlignment="1" applyProtection="1">
      <alignment horizontal="center" vertical="center" wrapText="1"/>
      <protection/>
    </xf>
    <xf numFmtId="0" fontId="55" fillId="26" borderId="10" xfId="46" applyFont="1" applyFill="1" applyBorder="1" applyAlignment="1" applyProtection="1">
      <alignment horizontal="center" vertical="center" wrapText="1"/>
      <protection/>
    </xf>
    <xf numFmtId="0" fontId="56" fillId="26" borderId="10" xfId="45" applyNumberFormat="1" applyFont="1" applyFill="1" applyBorder="1" applyAlignment="1" applyProtection="1">
      <alignment horizontal="center" vertical="center" wrapText="1"/>
      <protection/>
    </xf>
    <xf numFmtId="176" fontId="4" fillId="26" borderId="10" xfId="45" applyNumberFormat="1" applyFont="1" applyFill="1" applyBorder="1" applyAlignment="1">
      <alignment horizontal="center" vertical="center" wrapText="1"/>
      <protection/>
    </xf>
    <xf numFmtId="14" fontId="4" fillId="26" borderId="10" xfId="45" applyNumberFormat="1" applyFont="1" applyFill="1" applyBorder="1" applyAlignment="1">
      <alignment horizontal="center" vertical="center" wrapText="1"/>
      <protection/>
    </xf>
    <xf numFmtId="0" fontId="55" fillId="26" borderId="10" xfId="45" applyNumberFormat="1" applyFont="1" applyFill="1" applyBorder="1" applyAlignment="1">
      <alignment horizontal="center" vertical="center" wrapText="1"/>
      <protection/>
    </xf>
    <xf numFmtId="176" fontId="8" fillId="26" borderId="10" xfId="0" applyNumberFormat="1" applyFont="1" applyFill="1" applyBorder="1" applyAlignment="1">
      <alignment horizontal="center" vertical="center" wrapText="1"/>
    </xf>
    <xf numFmtId="0" fontId="9" fillId="26" borderId="10" xfId="45" applyFont="1" applyFill="1" applyBorder="1" applyAlignment="1" applyProtection="1">
      <alignment horizontal="center" vertical="center" wrapText="1"/>
      <protection/>
    </xf>
    <xf numFmtId="14" fontId="9" fillId="26" borderId="10" xfId="46" applyNumberFormat="1" applyFont="1" applyFill="1" applyBorder="1" applyAlignment="1" applyProtection="1">
      <alignment horizontal="center" vertical="center" wrapText="1"/>
      <protection/>
    </xf>
    <xf numFmtId="176" fontId="4" fillId="26" borderId="10" xfId="45" applyNumberFormat="1" applyFont="1" applyFill="1" applyBorder="1" applyAlignment="1" applyProtection="1">
      <alignment horizontal="center" vertical="center" wrapText="1"/>
      <protection/>
    </xf>
    <xf numFmtId="0" fontId="4" fillId="26" borderId="10" xfId="46" applyFont="1" applyFill="1" applyBorder="1" applyAlignment="1" applyProtection="1">
      <alignment horizontal="center" vertical="center" wrapText="1"/>
      <protection/>
    </xf>
    <xf numFmtId="176" fontId="53" fillId="26" borderId="10" xfId="45" applyNumberFormat="1" applyFont="1" applyFill="1" applyBorder="1" applyAlignment="1" applyProtection="1">
      <alignment horizontal="center" vertical="center" wrapText="1"/>
      <protection/>
    </xf>
    <xf numFmtId="176" fontId="55" fillId="26" borderId="10" xfId="45" applyNumberFormat="1" applyFont="1" applyFill="1" applyBorder="1" applyAlignment="1" applyProtection="1">
      <alignment horizontal="center" vertical="center" wrapText="1"/>
      <protection/>
    </xf>
    <xf numFmtId="176" fontId="53" fillId="26" borderId="10" xfId="0" applyNumberFormat="1" applyFont="1" applyFill="1" applyBorder="1" applyAlignment="1">
      <alignment horizontal="center" vertical="center" wrapText="1"/>
    </xf>
    <xf numFmtId="0" fontId="55" fillId="26" borderId="10" xfId="0" applyNumberFormat="1" applyFont="1" applyFill="1" applyBorder="1" applyAlignment="1">
      <alignment horizontal="center" vertical="center" wrapText="1"/>
    </xf>
    <xf numFmtId="0" fontId="52" fillId="26" borderId="10" xfId="50" applyNumberFormat="1" applyFont="1" applyFill="1" applyBorder="1" applyAlignment="1" applyProtection="1">
      <alignment horizontal="center" vertical="center" wrapText="1"/>
      <protection/>
    </xf>
    <xf numFmtId="0" fontId="46" fillId="26" borderId="10" xfId="45" applyFont="1" applyFill="1" applyBorder="1" applyAlignment="1" applyProtection="1">
      <alignment horizontal="center" vertical="center" wrapText="1"/>
      <protection locked="0"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5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col/col1228969898/index.html" TargetMode="External" /><Relationship Id="rId2" Type="http://schemas.openxmlformats.org/officeDocument/2006/relationships/hyperlink" Target="http://zjamr.zj.gov.cn/col/col122896989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zoomScalePageLayoutView="0" workbookViewId="0" topLeftCell="B1">
      <selection activeCell="H3" sqref="H3"/>
    </sheetView>
  </sheetViews>
  <sheetFormatPr defaultColWidth="9.00390625" defaultRowHeight="14.25"/>
  <cols>
    <col min="1" max="1" width="12.625" style="9" hidden="1" customWidth="1"/>
    <col min="2" max="2" width="8.50390625" style="10" customWidth="1"/>
    <col min="3" max="4" width="15.00390625" style="9" bestFit="1" customWidth="1"/>
    <col min="5" max="5" width="11.375" style="9" bestFit="1" customWidth="1"/>
    <col min="6" max="6" width="13.125" style="9" bestFit="1" customWidth="1"/>
    <col min="7" max="8" width="8.00390625" style="9" customWidth="1"/>
    <col min="9" max="9" width="6.75390625" style="9" customWidth="1"/>
    <col min="10" max="10" width="11.375" style="11" customWidth="1"/>
    <col min="11" max="11" width="15.00390625" style="12" customWidth="1"/>
    <col min="12" max="12" width="7.00390625" style="9" hidden="1" customWidth="1"/>
    <col min="13" max="13" width="8.75390625" style="9" hidden="1" customWidth="1"/>
    <col min="14" max="14" width="9.00390625" style="9" hidden="1" customWidth="1"/>
    <col min="15" max="15" width="0" style="7" hidden="1" customWidth="1"/>
    <col min="16" max="17" width="9.00390625" style="7" customWidth="1"/>
    <col min="18" max="18" width="10.50390625" style="13" hidden="1" customWidth="1"/>
    <col min="19" max="16384" width="9.00390625" style="9" customWidth="1"/>
  </cols>
  <sheetData>
    <row r="1" spans="1:18" s="4" customFormat="1" ht="147" customHeight="1">
      <c r="A1" s="3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33.7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32" t="s">
        <v>9</v>
      </c>
      <c r="K2" s="15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5" t="s">
        <v>15</v>
      </c>
      <c r="Q2" s="15" t="s">
        <v>16</v>
      </c>
      <c r="R2" s="54" t="s">
        <v>17</v>
      </c>
    </row>
    <row r="3" spans="1:18" s="6" customFormat="1" ht="54">
      <c r="A3" s="16" t="s">
        <v>18</v>
      </c>
      <c r="B3" s="17">
        <v>1</v>
      </c>
      <c r="C3" s="16" t="s">
        <v>19</v>
      </c>
      <c r="D3" s="16" t="s">
        <v>20</v>
      </c>
      <c r="E3" s="16" t="s">
        <v>21</v>
      </c>
      <c r="F3" s="16" t="s">
        <v>22</v>
      </c>
      <c r="G3" s="16" t="s">
        <v>23</v>
      </c>
      <c r="H3" s="16" t="s">
        <v>24</v>
      </c>
      <c r="I3" s="16" t="s">
        <v>25</v>
      </c>
      <c r="J3" s="33">
        <v>43736</v>
      </c>
      <c r="K3" s="33" t="s">
        <v>26</v>
      </c>
      <c r="L3" s="16" t="s">
        <v>27</v>
      </c>
      <c r="M3" s="34" t="s">
        <v>28</v>
      </c>
      <c r="N3" s="35" t="s">
        <v>29</v>
      </c>
      <c r="O3" s="16" t="s">
        <v>30</v>
      </c>
      <c r="P3" s="36" t="s">
        <v>31</v>
      </c>
      <c r="Q3" s="55" t="s">
        <v>32</v>
      </c>
      <c r="R3" s="1" t="s">
        <v>182</v>
      </c>
    </row>
    <row r="4" spans="1:18" s="6" customFormat="1" ht="108">
      <c r="A4" s="16" t="s">
        <v>33</v>
      </c>
      <c r="B4" s="17">
        <v>2</v>
      </c>
      <c r="C4" s="16" t="s">
        <v>34</v>
      </c>
      <c r="D4" s="16" t="s">
        <v>35</v>
      </c>
      <c r="E4" s="16" t="s">
        <v>36</v>
      </c>
      <c r="F4" s="16" t="s">
        <v>37</v>
      </c>
      <c r="G4" s="16" t="s">
        <v>38</v>
      </c>
      <c r="H4" s="16" t="s">
        <v>39</v>
      </c>
      <c r="I4" s="16" t="s">
        <v>32</v>
      </c>
      <c r="J4" s="33">
        <v>43467</v>
      </c>
      <c r="K4" s="33" t="s">
        <v>40</v>
      </c>
      <c r="L4" s="16" t="s">
        <v>41</v>
      </c>
      <c r="M4" s="34" t="s">
        <v>28</v>
      </c>
      <c r="N4" s="35" t="s">
        <v>29</v>
      </c>
      <c r="O4" s="16" t="s">
        <v>30</v>
      </c>
      <c r="P4" s="36" t="s">
        <v>31</v>
      </c>
      <c r="Q4" s="55" t="s">
        <v>32</v>
      </c>
      <c r="R4" s="1" t="s">
        <v>183</v>
      </c>
    </row>
    <row r="5" spans="1:18" s="6" customFormat="1" ht="54">
      <c r="A5" s="18" t="s">
        <v>42</v>
      </c>
      <c r="B5" s="17">
        <v>3</v>
      </c>
      <c r="C5" s="19" t="s">
        <v>43</v>
      </c>
      <c r="D5" s="20" t="s">
        <v>44</v>
      </c>
      <c r="E5" s="19" t="s">
        <v>45</v>
      </c>
      <c r="F5" s="20" t="s">
        <v>46</v>
      </c>
      <c r="G5" s="19" t="s">
        <v>47</v>
      </c>
      <c r="H5" s="21" t="s">
        <v>48</v>
      </c>
      <c r="I5" s="19" t="s">
        <v>49</v>
      </c>
      <c r="J5" s="31" t="s">
        <v>50</v>
      </c>
      <c r="K5" s="37" t="s">
        <v>51</v>
      </c>
      <c r="L5" s="38" t="s">
        <v>52</v>
      </c>
      <c r="M5" s="39" t="s">
        <v>53</v>
      </c>
      <c r="N5" s="35" t="s">
        <v>29</v>
      </c>
      <c r="O5" s="37" t="s">
        <v>54</v>
      </c>
      <c r="P5" s="40" t="s">
        <v>55</v>
      </c>
      <c r="Q5" s="55" t="s">
        <v>32</v>
      </c>
      <c r="R5" s="1" t="s">
        <v>184</v>
      </c>
    </row>
    <row r="6" spans="1:18" s="7" customFormat="1" ht="93" customHeight="1">
      <c r="A6" s="22" t="s">
        <v>56</v>
      </c>
      <c r="B6" s="17">
        <v>4</v>
      </c>
      <c r="C6" s="22" t="s">
        <v>57</v>
      </c>
      <c r="D6" s="22" t="s">
        <v>58</v>
      </c>
      <c r="E6" s="22" t="s">
        <v>57</v>
      </c>
      <c r="F6" s="22" t="s">
        <v>59</v>
      </c>
      <c r="G6" s="22" t="s">
        <v>60</v>
      </c>
      <c r="H6" s="22" t="s">
        <v>24</v>
      </c>
      <c r="I6" s="22" t="s">
        <v>61</v>
      </c>
      <c r="J6" s="22" t="s">
        <v>62</v>
      </c>
      <c r="K6" s="38" t="s">
        <v>63</v>
      </c>
      <c r="L6" s="38" t="s">
        <v>64</v>
      </c>
      <c r="M6" s="41" t="s">
        <v>28</v>
      </c>
      <c r="N6" s="35" t="s">
        <v>29</v>
      </c>
      <c r="O6" s="38" t="s">
        <v>65</v>
      </c>
      <c r="P6" s="40" t="s">
        <v>55</v>
      </c>
      <c r="Q6" s="55" t="s">
        <v>32</v>
      </c>
      <c r="R6" s="1" t="s">
        <v>185</v>
      </c>
    </row>
    <row r="7" spans="1:18" s="7" customFormat="1" ht="78">
      <c r="A7" s="22" t="s">
        <v>66</v>
      </c>
      <c r="B7" s="17">
        <v>5</v>
      </c>
      <c r="C7" s="22" t="s">
        <v>67</v>
      </c>
      <c r="D7" s="22" t="s">
        <v>68</v>
      </c>
      <c r="E7" s="22" t="s">
        <v>67</v>
      </c>
      <c r="F7" s="22" t="s">
        <v>69</v>
      </c>
      <c r="G7" s="22" t="s">
        <v>70</v>
      </c>
      <c r="H7" s="22" t="s">
        <v>71</v>
      </c>
      <c r="I7" s="22" t="s">
        <v>72</v>
      </c>
      <c r="J7" s="22" t="s">
        <v>73</v>
      </c>
      <c r="K7" s="37" t="s">
        <v>74</v>
      </c>
      <c r="L7" s="38" t="s">
        <v>64</v>
      </c>
      <c r="M7" s="41" t="s">
        <v>28</v>
      </c>
      <c r="N7" s="35" t="s">
        <v>29</v>
      </c>
      <c r="O7" s="38" t="s">
        <v>65</v>
      </c>
      <c r="P7" s="40" t="s">
        <v>55</v>
      </c>
      <c r="Q7" s="55" t="s">
        <v>32</v>
      </c>
      <c r="R7" s="1" t="s">
        <v>186</v>
      </c>
    </row>
    <row r="8" spans="1:18" ht="54">
      <c r="A8" s="23" t="s">
        <v>75</v>
      </c>
      <c r="B8" s="17">
        <v>6</v>
      </c>
      <c r="C8" s="23" t="s">
        <v>76</v>
      </c>
      <c r="D8" s="23" t="s">
        <v>77</v>
      </c>
      <c r="E8" s="23" t="s">
        <v>78</v>
      </c>
      <c r="F8" s="23" t="s">
        <v>79</v>
      </c>
      <c r="G8" s="23" t="s">
        <v>80</v>
      </c>
      <c r="H8" s="23" t="s">
        <v>71</v>
      </c>
      <c r="I8" s="23" t="s">
        <v>81</v>
      </c>
      <c r="J8" s="42">
        <v>43750</v>
      </c>
      <c r="K8" s="43" t="s">
        <v>82</v>
      </c>
      <c r="L8" s="42" t="s">
        <v>83</v>
      </c>
      <c r="M8" s="44" t="s">
        <v>28</v>
      </c>
      <c r="N8" s="35" t="s">
        <v>29</v>
      </c>
      <c r="O8" s="42" t="s">
        <v>30</v>
      </c>
      <c r="P8" s="42" t="s">
        <v>84</v>
      </c>
      <c r="Q8" s="55" t="s">
        <v>32</v>
      </c>
      <c r="R8" s="1" t="s">
        <v>187</v>
      </c>
    </row>
    <row r="9" spans="1:18" ht="54">
      <c r="A9" s="24" t="s">
        <v>85</v>
      </c>
      <c r="B9" s="17">
        <v>7</v>
      </c>
      <c r="C9" s="25" t="s">
        <v>86</v>
      </c>
      <c r="D9" s="25" t="s">
        <v>87</v>
      </c>
      <c r="E9" s="25" t="s">
        <v>88</v>
      </c>
      <c r="F9" s="25" t="s">
        <v>89</v>
      </c>
      <c r="G9" s="25" t="s">
        <v>90</v>
      </c>
      <c r="H9" s="25" t="s">
        <v>24</v>
      </c>
      <c r="I9" s="25" t="s">
        <v>91</v>
      </c>
      <c r="J9" s="45" t="s">
        <v>92</v>
      </c>
      <c r="K9" s="25" t="s">
        <v>93</v>
      </c>
      <c r="L9" s="25" t="s">
        <v>94</v>
      </c>
      <c r="M9" s="44" t="s">
        <v>28</v>
      </c>
      <c r="N9" s="35" t="s">
        <v>29</v>
      </c>
      <c r="O9" s="46" t="s">
        <v>95</v>
      </c>
      <c r="P9" s="47" t="s">
        <v>96</v>
      </c>
      <c r="Q9" s="55" t="s">
        <v>32</v>
      </c>
      <c r="R9" s="1" t="s">
        <v>188</v>
      </c>
    </row>
    <row r="10" spans="1:18" ht="54">
      <c r="A10" s="26" t="s">
        <v>97</v>
      </c>
      <c r="B10" s="17">
        <v>8</v>
      </c>
      <c r="C10" s="26" t="s">
        <v>98</v>
      </c>
      <c r="D10" s="26" t="s">
        <v>99</v>
      </c>
      <c r="E10" s="26" t="s">
        <v>100</v>
      </c>
      <c r="F10" s="26" t="s">
        <v>101</v>
      </c>
      <c r="G10" s="26" t="s">
        <v>102</v>
      </c>
      <c r="H10" s="26" t="s">
        <v>103</v>
      </c>
      <c r="I10" s="26" t="s">
        <v>32</v>
      </c>
      <c r="J10" s="48">
        <v>43729</v>
      </c>
      <c r="K10" s="26" t="s">
        <v>104</v>
      </c>
      <c r="L10" s="26" t="s">
        <v>105</v>
      </c>
      <c r="M10" s="44" t="s">
        <v>28</v>
      </c>
      <c r="N10" s="35" t="s">
        <v>29</v>
      </c>
      <c r="O10" s="26" t="s">
        <v>65</v>
      </c>
      <c r="P10" s="49" t="s">
        <v>106</v>
      </c>
      <c r="Q10" s="55" t="s">
        <v>32</v>
      </c>
      <c r="R10" s="1" t="s">
        <v>189</v>
      </c>
    </row>
    <row r="11" spans="1:18" ht="54">
      <c r="A11" s="27" t="s">
        <v>107</v>
      </c>
      <c r="B11" s="17">
        <v>9</v>
      </c>
      <c r="C11" s="28" t="s">
        <v>108</v>
      </c>
      <c r="D11" s="28" t="s">
        <v>109</v>
      </c>
      <c r="E11" s="28" t="s">
        <v>110</v>
      </c>
      <c r="F11" s="29" t="s">
        <v>111</v>
      </c>
      <c r="G11" s="28" t="s">
        <v>112</v>
      </c>
      <c r="H11" s="30" t="s">
        <v>113</v>
      </c>
      <c r="I11" s="37" t="s">
        <v>114</v>
      </c>
      <c r="J11" s="50">
        <v>43589</v>
      </c>
      <c r="K11" s="37" t="s">
        <v>115</v>
      </c>
      <c r="L11" s="28" t="s">
        <v>116</v>
      </c>
      <c r="M11" s="39" t="s">
        <v>53</v>
      </c>
      <c r="N11" s="35" t="s">
        <v>29</v>
      </c>
      <c r="O11" s="37" t="s">
        <v>54</v>
      </c>
      <c r="P11" s="40" t="s">
        <v>117</v>
      </c>
      <c r="Q11" s="55" t="s">
        <v>32</v>
      </c>
      <c r="R11" s="1" t="s">
        <v>190</v>
      </c>
    </row>
    <row r="12" spans="1:18" ht="54">
      <c r="A12" s="28" t="s">
        <v>118</v>
      </c>
      <c r="B12" s="17">
        <v>10</v>
      </c>
      <c r="C12" s="28" t="s">
        <v>119</v>
      </c>
      <c r="D12" s="28" t="s">
        <v>120</v>
      </c>
      <c r="E12" s="28" t="s">
        <v>121</v>
      </c>
      <c r="F12" s="28" t="s">
        <v>122</v>
      </c>
      <c r="G12" s="28" t="s">
        <v>123</v>
      </c>
      <c r="H12" s="28" t="s">
        <v>124</v>
      </c>
      <c r="I12" s="38" t="s">
        <v>125</v>
      </c>
      <c r="J12" s="51">
        <v>43697</v>
      </c>
      <c r="K12" s="38" t="s">
        <v>126</v>
      </c>
      <c r="L12" s="28" t="s">
        <v>116</v>
      </c>
      <c r="M12" s="41" t="s">
        <v>28</v>
      </c>
      <c r="N12" s="35" t="s">
        <v>29</v>
      </c>
      <c r="O12" s="38" t="s">
        <v>65</v>
      </c>
      <c r="P12" s="40" t="s">
        <v>117</v>
      </c>
      <c r="Q12" s="55" t="s">
        <v>32</v>
      </c>
      <c r="R12" s="1" t="s">
        <v>191</v>
      </c>
    </row>
    <row r="13" spans="1:18" ht="54">
      <c r="A13" s="31" t="s">
        <v>127</v>
      </c>
      <c r="B13" s="17">
        <v>11</v>
      </c>
      <c r="C13" s="31" t="s">
        <v>128</v>
      </c>
      <c r="D13" s="31" t="s">
        <v>128</v>
      </c>
      <c r="E13" s="19" t="s">
        <v>129</v>
      </c>
      <c r="F13" s="19" t="s">
        <v>130</v>
      </c>
      <c r="G13" s="19" t="s">
        <v>131</v>
      </c>
      <c r="H13" s="31" t="s">
        <v>128</v>
      </c>
      <c r="I13" s="31" t="s">
        <v>128</v>
      </c>
      <c r="J13" s="52" t="s">
        <v>132</v>
      </c>
      <c r="K13" s="19" t="s">
        <v>133</v>
      </c>
      <c r="L13" s="19" t="s">
        <v>134</v>
      </c>
      <c r="M13" s="53" t="s">
        <v>53</v>
      </c>
      <c r="N13" s="35" t="s">
        <v>29</v>
      </c>
      <c r="O13" s="19" t="s">
        <v>54</v>
      </c>
      <c r="P13" s="19" t="s">
        <v>135</v>
      </c>
      <c r="Q13" s="55" t="s">
        <v>32</v>
      </c>
      <c r="R13" s="1" t="s">
        <v>192</v>
      </c>
    </row>
    <row r="14" spans="1:18" s="8" customFormat="1" ht="54">
      <c r="A14" s="31" t="s">
        <v>136</v>
      </c>
      <c r="B14" s="17">
        <v>12</v>
      </c>
      <c r="C14" s="19" t="s">
        <v>137</v>
      </c>
      <c r="D14" s="19" t="s">
        <v>138</v>
      </c>
      <c r="E14" s="19" t="s">
        <v>139</v>
      </c>
      <c r="F14" s="19" t="s">
        <v>140</v>
      </c>
      <c r="G14" s="19" t="s">
        <v>141</v>
      </c>
      <c r="H14" s="19" t="s">
        <v>142</v>
      </c>
      <c r="I14" s="19" t="s">
        <v>143</v>
      </c>
      <c r="J14" s="52" t="s">
        <v>144</v>
      </c>
      <c r="K14" s="19" t="s">
        <v>145</v>
      </c>
      <c r="L14" s="19" t="s">
        <v>146</v>
      </c>
      <c r="M14" s="53" t="s">
        <v>53</v>
      </c>
      <c r="N14" s="35" t="s">
        <v>29</v>
      </c>
      <c r="O14" s="19" t="s">
        <v>54</v>
      </c>
      <c r="P14" s="19" t="s">
        <v>135</v>
      </c>
      <c r="Q14" s="55" t="s">
        <v>32</v>
      </c>
      <c r="R14" s="1" t="s">
        <v>193</v>
      </c>
    </row>
    <row r="15" spans="1:18" ht="54">
      <c r="A15" s="31" t="s">
        <v>147</v>
      </c>
      <c r="B15" s="17">
        <v>13</v>
      </c>
      <c r="C15" s="19" t="s">
        <v>148</v>
      </c>
      <c r="D15" s="19" t="s">
        <v>149</v>
      </c>
      <c r="E15" s="19" t="s">
        <v>150</v>
      </c>
      <c r="F15" s="19" t="s">
        <v>151</v>
      </c>
      <c r="G15" s="19" t="s">
        <v>152</v>
      </c>
      <c r="H15" s="31" t="s">
        <v>153</v>
      </c>
      <c r="I15" s="19" t="s">
        <v>154</v>
      </c>
      <c r="J15" s="52" t="s">
        <v>155</v>
      </c>
      <c r="K15" s="19" t="s">
        <v>156</v>
      </c>
      <c r="L15" s="19" t="s">
        <v>146</v>
      </c>
      <c r="M15" s="53" t="s">
        <v>53</v>
      </c>
      <c r="N15" s="35" t="s">
        <v>29</v>
      </c>
      <c r="O15" s="19" t="s">
        <v>54</v>
      </c>
      <c r="P15" s="19" t="s">
        <v>135</v>
      </c>
      <c r="Q15" s="55" t="s">
        <v>157</v>
      </c>
      <c r="R15" s="1" t="s">
        <v>194</v>
      </c>
    </row>
    <row r="16" spans="1:18" ht="54">
      <c r="A16" s="31" t="s">
        <v>158</v>
      </c>
      <c r="B16" s="17">
        <v>14</v>
      </c>
      <c r="C16" s="31" t="s">
        <v>32</v>
      </c>
      <c r="D16" s="31" t="s">
        <v>32</v>
      </c>
      <c r="E16" s="19" t="s">
        <v>159</v>
      </c>
      <c r="F16" s="19" t="s">
        <v>160</v>
      </c>
      <c r="G16" s="19" t="s">
        <v>161</v>
      </c>
      <c r="H16" s="31" t="s">
        <v>32</v>
      </c>
      <c r="I16" s="31" t="s">
        <v>32</v>
      </c>
      <c r="J16" s="52" t="s">
        <v>132</v>
      </c>
      <c r="K16" s="19" t="s">
        <v>162</v>
      </c>
      <c r="L16" s="19" t="s">
        <v>134</v>
      </c>
      <c r="M16" s="53" t="s">
        <v>53</v>
      </c>
      <c r="N16" s="35" t="s">
        <v>29</v>
      </c>
      <c r="O16" s="19" t="s">
        <v>54</v>
      </c>
      <c r="P16" s="19" t="s">
        <v>135</v>
      </c>
      <c r="Q16" s="55" t="s">
        <v>32</v>
      </c>
      <c r="R16" s="1" t="s">
        <v>195</v>
      </c>
    </row>
    <row r="17" spans="1:18" ht="54">
      <c r="A17" s="31" t="s">
        <v>163</v>
      </c>
      <c r="B17" s="17">
        <v>15</v>
      </c>
      <c r="C17" s="31" t="s">
        <v>32</v>
      </c>
      <c r="D17" s="31" t="s">
        <v>32</v>
      </c>
      <c r="E17" s="19" t="s">
        <v>164</v>
      </c>
      <c r="F17" s="19" t="s">
        <v>165</v>
      </c>
      <c r="G17" s="19" t="s">
        <v>166</v>
      </c>
      <c r="H17" s="31" t="s">
        <v>32</v>
      </c>
      <c r="I17" s="31" t="s">
        <v>32</v>
      </c>
      <c r="J17" s="52" t="s">
        <v>167</v>
      </c>
      <c r="K17" s="19" t="s">
        <v>168</v>
      </c>
      <c r="L17" s="19" t="s">
        <v>134</v>
      </c>
      <c r="M17" s="53" t="s">
        <v>53</v>
      </c>
      <c r="N17" s="35" t="s">
        <v>29</v>
      </c>
      <c r="O17" s="19" t="s">
        <v>54</v>
      </c>
      <c r="P17" s="19" t="s">
        <v>135</v>
      </c>
      <c r="Q17" s="55" t="s">
        <v>32</v>
      </c>
      <c r="R17" s="1" t="s">
        <v>196</v>
      </c>
    </row>
    <row r="18" spans="1:18" ht="54">
      <c r="A18" s="31" t="s">
        <v>169</v>
      </c>
      <c r="B18" s="17">
        <v>16</v>
      </c>
      <c r="C18" s="31" t="s">
        <v>32</v>
      </c>
      <c r="D18" s="31" t="s">
        <v>32</v>
      </c>
      <c r="E18" s="19" t="s">
        <v>170</v>
      </c>
      <c r="F18" s="19" t="s">
        <v>171</v>
      </c>
      <c r="G18" s="19" t="s">
        <v>172</v>
      </c>
      <c r="H18" s="31" t="s">
        <v>32</v>
      </c>
      <c r="I18" s="31" t="s">
        <v>32</v>
      </c>
      <c r="J18" s="52" t="s">
        <v>173</v>
      </c>
      <c r="K18" s="19" t="s">
        <v>174</v>
      </c>
      <c r="L18" s="19" t="s">
        <v>134</v>
      </c>
      <c r="M18" s="53" t="s">
        <v>53</v>
      </c>
      <c r="N18" s="35" t="s">
        <v>29</v>
      </c>
      <c r="O18" s="19" t="s">
        <v>54</v>
      </c>
      <c r="P18" s="19" t="s">
        <v>135</v>
      </c>
      <c r="Q18" s="55" t="s">
        <v>32</v>
      </c>
      <c r="R18" s="1" t="s">
        <v>197</v>
      </c>
    </row>
    <row r="19" spans="1:18" ht="54">
      <c r="A19" s="31" t="s">
        <v>175</v>
      </c>
      <c r="B19" s="17">
        <v>17</v>
      </c>
      <c r="C19" s="31" t="s">
        <v>32</v>
      </c>
      <c r="D19" s="31" t="s">
        <v>32</v>
      </c>
      <c r="E19" s="19" t="s">
        <v>176</v>
      </c>
      <c r="F19" s="19" t="s">
        <v>177</v>
      </c>
      <c r="G19" s="19" t="s">
        <v>178</v>
      </c>
      <c r="H19" s="31" t="s">
        <v>32</v>
      </c>
      <c r="I19" s="31" t="s">
        <v>32</v>
      </c>
      <c r="J19" s="52" t="s">
        <v>179</v>
      </c>
      <c r="K19" s="19" t="s">
        <v>180</v>
      </c>
      <c r="L19" s="19" t="s">
        <v>134</v>
      </c>
      <c r="M19" s="53" t="s">
        <v>53</v>
      </c>
      <c r="N19" s="35" t="s">
        <v>29</v>
      </c>
      <c r="O19" s="19" t="s">
        <v>54</v>
      </c>
      <c r="P19" s="19" t="s">
        <v>135</v>
      </c>
      <c r="Q19" s="55" t="s">
        <v>32</v>
      </c>
      <c r="R19" s="1" t="s">
        <v>198</v>
      </c>
    </row>
  </sheetData>
  <sheetProtection password="CA07" sheet="1"/>
  <mergeCells count="1">
    <mergeCell ref="A1:R1"/>
  </mergeCells>
  <conditionalFormatting sqref="A3:A19">
    <cfRule type="duplicateValues" priority="7" dxfId="4">
      <formula>AND(COUNTIF($A$3:$A$19,A3)&gt;1,NOT(ISBLANK(A3)))</formula>
    </cfRule>
  </conditionalFormatting>
  <conditionalFormatting sqref="A5:A7">
    <cfRule type="duplicateValues" priority="6" dxfId="0">
      <formula>AND(COUNTIF($A$5:$A$7,A5)&gt;1,NOT(ISBLANK(A5)))</formula>
    </cfRule>
  </conditionalFormatting>
  <conditionalFormatting sqref="A13:A19">
    <cfRule type="duplicateValues" priority="1" dxfId="2" stopIfTrue="1">
      <formula>AND(COUNTIF($A$13:$A$19,A13)&gt;1,NOT(ISBLANK(A13)))</formula>
    </cfRule>
    <cfRule type="duplicateValues" priority="2" dxfId="1" stopIfTrue="1">
      <formula>AND(COUNTIF($A$13:$A$19,A13)&gt;1,NOT(ISBLANK(A13)))</formula>
    </cfRule>
    <cfRule type="duplicateValues" priority="3" dxfId="0">
      <formula>AND(COUNTIF($A$13:$A$19,A13)&gt;1,NOT(ISBLANK(A13)))</formula>
    </cfRule>
    <cfRule type="duplicateValues" priority="4" dxfId="1" stopIfTrue="1">
      <formula>AND(COUNTIF($A$13:$A$19,A13)&gt;1,NOT(ISBLANK(A13)))</formula>
    </cfRule>
    <cfRule type="duplicateValues" priority="5" dxfId="1" stopIfTrue="1">
      <formula>AND(COUNTIF($A$13:$A$19,A13)&gt;1,NOT(ISBLANK(A13)))</formula>
    </cfRule>
  </conditionalFormatting>
  <hyperlinks>
    <hyperlink ref="R3" r:id="rId1" display="http://zjamr.zj.gov.cn/col/col1228969898/index.html"/>
    <hyperlink ref="R4:R19" r:id="rId2" display="http://zjamr.zj.gov.cn/col/col1228969898/index.html"/>
  </hyperlink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2015-07-07T02:38:08Z</cp:lastPrinted>
  <dcterms:created xsi:type="dcterms:W3CDTF">2015-07-02T01:13:56Z</dcterms:created>
  <dcterms:modified xsi:type="dcterms:W3CDTF">2019-12-24T06:46:56Z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