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<sst xmlns="http://schemas.openxmlformats.org/spreadsheetml/2006/main" count="55" uniqueCount="49">
  <si>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附件13 水产品监督抽检不合格产品信息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</si>
  <si>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</si>
  <si>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</si>
  <si>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</si>
  <si>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</si>
  <si>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</si>
  <si>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</si>
  <si>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</si>
  <si>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</si>
  <si>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</si>
  <si>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</si>
  <si>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</si>
  <si>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</si>
  <si>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</si>
  <si>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</si>
  <si>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</si>
  <si>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</si>
  <si>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</si>
  <si>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</si>
  <si>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</si>
  <si>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</si>
  <si>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191513400631001135005861</t>
  </si>
  <si>
    <t>北京福家经济信息咨询部(供货)</t>
  </si>
  <si>
    <t>北京市平谷区南埝头西路5号</t>
  </si>
  <si>
    <t>北京众信渔港餐饮管理有限公司</t>
  </si>
  <si>
    <t>平谷区平谷镇太平街村乐园西小区15排1号</t>
  </si>
  <si>
    <t>皮皮虾</t>
  </si>
  <si>
    <t>散装</t>
  </si>
  <si>
    <t>/</t>
  </si>
  <si>
    <t>2019/10/21（购进日期）</t>
  </si>
  <si>
    <t>镉(以Cd计)（mg/kg）║1.5║≤0.5</t>
  </si>
  <si>
    <t>水产品</t>
  </si>
  <si>
    <t>北京/省抽</t>
  </si>
  <si>
    <t>北京出入境检验检疫局检验检疫技术中心</t>
  </si>
  <si>
    <t>餐饮环节</t>
  </si>
  <si>
    <t>2019-11-14</t>
  </si>
  <si>
    <t>191509300431009831017030</t>
  </si>
  <si>
    <t>***梅志峰</t>
  </si>
  <si>
    <t>北京市通州区梨园镇梨园村委会南500米梨园聚元鸿农贸市场K037、K038</t>
  </si>
  <si>
    <t>黑鱼（活）</t>
  </si>
  <si>
    <t>2019-10-18（购进日期）</t>
  </si>
  <si>
    <t>氧氟沙星（μg/kg）║32.8║不得检出</t>
  </si>
  <si>
    <t>中国检验检疫科学研究院综合检测中心</t>
  </si>
  <si>
    <t>市场环节</t>
  </si>
  <si>
    <t>2019-11-05</t>
  </si>
  <si>
    <t>第4期</t>
  </si>
  <si>
    <t>2020.1.23</t>
  </si>
  <si>
    <t>第5期</t>
  </si>
  <si>
    <t>2020.1.24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</si>
</sst>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zoomScalePageLayoutView="0" workbookViewId="0" topLeftCell="B1">
      <selection activeCell="P3" sqref="P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4.625" style="0" customWidth="1"/>
    <col min="4" max="4" width="17.625" style="0" customWidth="1"/>
    <col min="5" max="5" width="16.125" style="0" customWidth="1"/>
    <col min="6" max="6" width="19.625" style="0" customWidth="1"/>
    <col min="10" max="10" width="12.375" style="0" customWidth="1"/>
    <col min="11" max="11" width="16.75390625" style="0" customWidth="1"/>
    <col min="12" max="15" width="0" style="0" hidden="1" customWidth="1"/>
    <col min="16" max="16" width="16.375" style="0" customWidth="1"/>
    <col min="17" max="17" width="4.75390625" style="0" bestFit="1" customWidth="1"/>
    <col min="18" max="20" width="0" style="0" hidden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</row>
    <row r="3" spans="1:20" ht="48">
      <c r="A3" s="1" t="s">
        <v>21</v>
      </c>
      <c r="B3" s="1">
        <v>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45</v>
      </c>
      <c r="N3" s="1" t="s">
        <v>46</v>
      </c>
      <c r="O3" s="1" t="s">
        <v>32</v>
      </c>
      <c r="P3" s="1" t="s">
        <v>33</v>
      </c>
      <c r="Q3" s="1"/>
      <c r="R3" s="2" t="s">
        <v>34</v>
      </c>
      <c r="S3" s="2"/>
      <c r="T3" s="3" t="s">
        <v>35</v>
      </c>
    </row>
    <row r="4" spans="1:20" ht="84">
      <c r="A4" s="1" t="s">
        <v>36</v>
      </c>
      <c r="B4" s="1">
        <v>2</v>
      </c>
      <c r="C4" s="1" t="s">
        <v>28</v>
      </c>
      <c r="D4" s="1" t="s">
        <v>28</v>
      </c>
      <c r="E4" s="1" t="s">
        <v>37</v>
      </c>
      <c r="F4" s="1" t="s">
        <v>38</v>
      </c>
      <c r="G4" s="1" t="s">
        <v>39</v>
      </c>
      <c r="H4" s="1" t="s">
        <v>27</v>
      </c>
      <c r="I4" s="1" t="s">
        <v>28</v>
      </c>
      <c r="J4" s="1" t="s">
        <v>40</v>
      </c>
      <c r="K4" s="1" t="s">
        <v>41</v>
      </c>
      <c r="L4" s="1" t="s">
        <v>31</v>
      </c>
      <c r="M4" s="1" t="s">
        <v>47</v>
      </c>
      <c r="N4" s="1" t="s">
        <v>48</v>
      </c>
      <c r="O4" s="1" t="s">
        <v>32</v>
      </c>
      <c r="P4" s="1" t="s">
        <v>42</v>
      </c>
      <c r="Q4" s="1"/>
      <c r="R4" s="2" t="s">
        <v>43</v>
      </c>
      <c r="S4" s="2"/>
      <c r="T4" s="3" t="s">
        <v>44</v>
      </c>
    </row>
  </sheetData>
  <sheetProtection password="CA07" sheet="1"/>
  <mergeCells count="1">
    <mergeCell ref="A1:T1"/>
  </mergeCells>
  <dataValidations count="2">
    <dataValidation type="list" allowBlank="1" showInputMessage="1" showErrorMessage="1" sqref="P3:P4">
      <formula1>INDIRECT("sheet2!a1:a38")</formula1>
    </dataValidation>
    <dataValidation type="list" allowBlank="1" showInputMessage="1" showErrorMessage="1" sqref="Q3:Q4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2020-01-21T08:58:18Z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