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<sst xmlns="http://schemas.openxmlformats.org/spreadsheetml/2006/main" count="987" uniqueCount="339">
  <si>
    <r>
      <t xml:space="preserve">                         </t>
    </r>
    <r>
      <rPr>
        <b/>
        <sz val="20"/>
        <color rgb="FF000000"/>
        <rFont val="仿宋"/>
        <charset val="134"/>
      </rPr>
      <t xml:space="preserve">食用油、油脂及其制品监督抽检产品合格信息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  <r>
      <rPr>
        <sz val="16"/>
        <color rgb="FF000000"/>
        <rFont val="仿宋"/>
        <charset val="134"/>
      </rPr>
      <t>本次抽检的食用油、油脂及其制品食品主要包括菜籽油、大豆油等。
抽检依据是GB2760-2014《食品安全国家标准 食品添加剂使用标准》、GB2762-2017《食品安全国家标准 食品中污染物限量》 、《卫生部、国家食品药品监督管理局2012年第10号公告》要求 等标准及产品明示标准和指标的要求。
抽检项目包括食品添加剂、理化指标、重金属等指标，共抽检</t>
    </r>
    <r>
      <rPr>
        <sz val="16"/>
        <color rgb="FF000000"/>
        <rFont val="宋体"/>
        <charset val="134"/>
      </rPr>
      <t>88</t>
    </r>
    <r>
      <rPr>
        <sz val="16"/>
        <color rgb="FF000000"/>
        <rFont val="仿宋"/>
        <charset val="134"/>
      </rPr>
      <t xml:space="preserve">批次产品，其中，产品合格信息见下表。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</si>
  <si>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</si>
  <si>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</si>
  <si>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</si>
  <si>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</si>
  <si>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</si>
  <si>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</si>
  <si>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</si>
  <si>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</si>
  <si>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</si>
  <si>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</si>
  <si>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</si>
  <si>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</si>
  <si>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</si>
  <si>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</si>
  <si>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DC20340100342034381</t>
  </si>
  <si>
    <t>中粮粮油工业（巢湖)有限公司</t>
  </si>
  <si>
    <t>合肥市巢湖市居巢经济开发区旗山路（旗山路与港口大道交叉口）</t>
  </si>
  <si>
    <t>安徽医健新安护理院有限公司</t>
  </si>
  <si>
    <t>合肥市</t>
  </si>
  <si>
    <t>福臨門一级非转基因大豆油</t>
  </si>
  <si>
    <t>10升/桶</t>
  </si>
  <si>
    <t>食用油、油脂及其制品</t>
  </si>
  <si>
    <t>第35期</t>
  </si>
  <si>
    <t>2020.08.26</t>
  </si>
  <si>
    <t>合肥/市抽</t>
  </si>
  <si>
    <t>DC20340100342034571</t>
  </si>
  <si>
    <t>益海嘉里(安徽)粮油工业有限公司(工厂代码WUW) .</t>
  </si>
  <si>
    <t>安徽省芜湖市鸠江区二坝镇鸠江经济开发区二坝园区合裕路1号</t>
  </si>
  <si>
    <t>肥东县光荣院（肥东县老年公寓）食堂</t>
  </si>
  <si>
    <t>金龙鱼外婆乡小榨菜籽油</t>
  </si>
  <si>
    <t>5升/桶</t>
  </si>
  <si>
    <t>DC20340100342034630</t>
  </si>
  <si>
    <t>安徽省芜湖市鸠江区二坝镇鸠江经济开发区二坝园区合裕路1号。</t>
  </si>
  <si>
    <t>肥东县长临河镇敬老院食堂</t>
  </si>
  <si>
    <t>金龙鱼菜籽油</t>
  </si>
  <si>
    <t>5升/瓶</t>
  </si>
  <si>
    <t>DC20340100342034090</t>
  </si>
  <si>
    <t>合肥安兴太阳湾老年公寓有限公司</t>
  </si>
  <si>
    <t>金龙鱼精炼一级大豆油</t>
  </si>
  <si>
    <t>10升/瓶</t>
  </si>
  <si>
    <t>DC20340100342034141</t>
  </si>
  <si>
    <t>合肥丰盛工贸有限公司</t>
  </si>
  <si>
    <t>合肥市合作化北路五里墩农贸大厦A区20号</t>
  </si>
  <si>
    <t>合肥市蜀山区光明老年护理院</t>
  </si>
  <si>
    <t>皖韵花（大豆调和油）</t>
  </si>
  <si>
    <t>18L/桶</t>
  </si>
  <si>
    <t>DC20340100342034212</t>
  </si>
  <si>
    <t>/</t>
  </si>
  <si>
    <t>高新区城西桥养老服务中心</t>
  </si>
  <si>
    <t>煎炸用油</t>
  </si>
  <si>
    <t>散称</t>
  </si>
  <si>
    <t>DC20340100342034346</t>
  </si>
  <si>
    <t>黑龙江省金福园制油有限公司</t>
  </si>
  <si>
    <t>黑龙江省绥化市兰西县临江镇</t>
  </si>
  <si>
    <t>合肥市蜀山区小庙镇五十墩养老服务中心</t>
  </si>
  <si>
    <t>一级大豆油</t>
  </si>
  <si>
    <t>DC20340100342035338</t>
  </si>
  <si>
    <t>益海嘉里（安徽）粮油工业有限公司</t>
  </si>
  <si>
    <t>长丰县左店乡养老服务中心</t>
  </si>
  <si>
    <t>大豆油</t>
  </si>
  <si>
    <t>DC20340100342034990</t>
  </si>
  <si>
    <t>长丰县吴山镇养老服务中心</t>
  </si>
  <si>
    <t>菜籽油</t>
  </si>
  <si>
    <t>DC20340100342034880</t>
  </si>
  <si>
    <t>合肥市秋之韵养老服务有限公司</t>
  </si>
  <si>
    <t>优选一级大豆油</t>
  </si>
  <si>
    <t>DC20340100342034836</t>
  </si>
  <si>
    <t>长丰县岗集镇养老服务中心</t>
  </si>
  <si>
    <t>DC20340100342035242</t>
  </si>
  <si>
    <t>长丰县长寿老年公寓食堂</t>
  </si>
  <si>
    <t>DC20340100342035087</t>
  </si>
  <si>
    <t>中粮粮油工业（荆州)有限公司</t>
  </si>
  <si>
    <t>湖北省荆州市公安县青吉工业园</t>
  </si>
  <si>
    <t>长丰县水湖镇人民政府养老服务中心一院</t>
  </si>
  <si>
    <t>压榨纯香菜籽油</t>
  </si>
  <si>
    <t>DC20340100342039009</t>
  </si>
  <si>
    <t>益海嘉里（安徽）粮油工业有限公司.</t>
  </si>
  <si>
    <t>合肥庐阳乐年长者之家</t>
  </si>
  <si>
    <t>DC20340100342039017</t>
  </si>
  <si>
    <t>益海（泰州）粮油工业有限公司（工厂代码：T2H）</t>
  </si>
  <si>
    <t>泰州市高港区永安洲镇疏港北路1号</t>
  </si>
  <si>
    <t>合肥九久夕阳庐阳苑养老服务有限公司</t>
  </si>
  <si>
    <t>DC20340100342039002</t>
  </si>
  <si>
    <t>合肥凯溪养老院有限公司</t>
  </si>
  <si>
    <t>四海一级大豆油</t>
  </si>
  <si>
    <t>20升/桶</t>
  </si>
  <si>
    <t>DC20340100342038996</t>
  </si>
  <si>
    <t>益海（烟台）粮油工业有限公司(代码：YNT)</t>
  </si>
  <si>
    <t>山东省烟台市芝罘区港湾大道100号</t>
  </si>
  <si>
    <t>安徽乐年健康养老产业有限公司合肥市寿春路分公司</t>
  </si>
  <si>
    <t>DC20340100342039020</t>
  </si>
  <si>
    <t>合肥东优商贸有限责任公司</t>
  </si>
  <si>
    <t>安徽省合肥市瑶海区百大新周谷堆市场粮油冷冻区C18幢201</t>
  </si>
  <si>
    <t>合肥市庐阳区为民养老院</t>
  </si>
  <si>
    <t>豆缘康一级大豆油</t>
  </si>
  <si>
    <t>18L/瓶</t>
  </si>
  <si>
    <t>DC20340100342039148</t>
  </si>
  <si>
    <t>合肥市丰诺商贸有限公司</t>
  </si>
  <si>
    <t>安徽省巢湖居巢开发区轻工路1号</t>
  </si>
  <si>
    <t>巢湖市椿萱同乐老年公寓</t>
  </si>
  <si>
    <t>19升/桶</t>
  </si>
  <si>
    <t>DC20340100342039168</t>
  </si>
  <si>
    <t>合肥市庐阳区惠康汉生老年公寓</t>
  </si>
  <si>
    <t>DC20340100342039067</t>
  </si>
  <si>
    <t>庐江县同大镇新渡养老服务中心</t>
  </si>
  <si>
    <t>福臨門压榨纯香菜籽油</t>
  </si>
  <si>
    <t>DC20340100342039058</t>
  </si>
  <si>
    <t>四川巴蜀乡油脂有限公司</t>
  </si>
  <si>
    <t>四川省德阳市中江县南华镇芙蓉路南段68号</t>
  </si>
  <si>
    <t>巢湖市老吾老卧牛山养老护理院</t>
  </si>
  <si>
    <t>小榨醇香菜籽油</t>
  </si>
  <si>
    <t>12.5升/桶</t>
  </si>
  <si>
    <t>DC20340100342039116</t>
  </si>
  <si>
    <t>安徽省巢湖市居巢开发区轻工路1号</t>
  </si>
  <si>
    <t>合肥九久夕阳红巢湖老年公寓</t>
  </si>
  <si>
    <t>18升/桶</t>
  </si>
  <si>
    <t>DC20340100342039047</t>
  </si>
  <si>
    <t>中粮粮油工业（巢湖）有限公司</t>
  </si>
  <si>
    <t>DC20340100342039088</t>
  </si>
  <si>
    <t>巢湖市银屏镇钓鱼敬老院</t>
  </si>
  <si>
    <t>散装称重</t>
  </si>
  <si>
    <t>DC20340100342039173</t>
  </si>
  <si>
    <t>合肥市润思康粮油食品有限公司</t>
  </si>
  <si>
    <t>安徽省合肥市徽商大地农产品市场2幢</t>
  </si>
  <si>
    <t>庐江县怡和园老年公寓</t>
  </si>
  <si>
    <t>纯正菜籽油</t>
  </si>
  <si>
    <t>20L/桶</t>
  </si>
  <si>
    <t>DC20340100342039132</t>
  </si>
  <si>
    <t>邦基（南京）粮油有限公司</t>
  </si>
  <si>
    <t>南京经济技术开发区新港大道99号</t>
  </si>
  <si>
    <t>安徽四季青老年公寓有限公司</t>
  </si>
  <si>
    <t>成品大豆油</t>
  </si>
  <si>
    <t>DC20340100342039048</t>
  </si>
  <si>
    <t>安徽省芜湖市鸠江经济开发区二坝园区合裕路1号</t>
  </si>
  <si>
    <t>巢湖市银屏镇敬老院</t>
  </si>
  <si>
    <t>DC20340100342039184</t>
  </si>
  <si>
    <t>中粮东海粮油工业（张家港）有限公司.</t>
  </si>
  <si>
    <t>江苏省苏州市张家港市金港镇</t>
  </si>
  <si>
    <t>长丰县下塘镇埠里养老服务中心</t>
  </si>
  <si>
    <t>DC20340100342039162</t>
  </si>
  <si>
    <t>道道全粮油南京有限公司</t>
  </si>
  <si>
    <t>南京市高淳区淳溪镇花奔孙家村238号</t>
  </si>
  <si>
    <t>巢湖市坝镇敬老院</t>
  </si>
  <si>
    <t>食用植物调和油</t>
  </si>
  <si>
    <t>5L/桶</t>
  </si>
  <si>
    <t>DC20340100342039118</t>
  </si>
  <si>
    <t>长丰县双墩镇养老服务中心食堂</t>
  </si>
  <si>
    <t>DC20340100342039102</t>
  </si>
  <si>
    <t>庐江县石头镇养老服务中心</t>
  </si>
  <si>
    <t>花生浓香型食用调和油</t>
  </si>
  <si>
    <t>DC20340100342039056</t>
  </si>
  <si>
    <t>秦绍美小磨麻油厂</t>
  </si>
  <si>
    <t>安徽省巢湖市苏湾镇坊集社区</t>
  </si>
  <si>
    <t>秦绍美小磨麻油</t>
  </si>
  <si>
    <t>450ml/瓶</t>
  </si>
  <si>
    <t>DC20340100342039266</t>
  </si>
  <si>
    <t>合肥市家园养老服务有限公司</t>
  </si>
  <si>
    <t>花生浓香型食用植物调和油</t>
  </si>
  <si>
    <t>DC20340100342039243</t>
  </si>
  <si>
    <t>庐江县龙桥镇养老服务中心</t>
  </si>
  <si>
    <t>DC20340100342039345</t>
  </si>
  <si>
    <t>中粮粮油工业（荆州）有限公司</t>
  </si>
  <si>
    <t>长丰县远永养老服务有限公司食堂</t>
  </si>
  <si>
    <t>DC20340100342039306</t>
  </si>
  <si>
    <t>成都嘉友油脂有限公司</t>
  </si>
  <si>
    <t>成都市郫都区安靖镇土柏路146号</t>
  </si>
  <si>
    <t>庐江县洋河养老服务中心</t>
  </si>
  <si>
    <t>菜籽油（分装）</t>
  </si>
  <si>
    <t>DC20340100342039318</t>
  </si>
  <si>
    <t>巢湖市夏阁镇南塘油厂</t>
  </si>
  <si>
    <t>巢湖市夏阁镇南塘村</t>
  </si>
  <si>
    <t>巢湖市夏阁镇第三养老服务中心</t>
  </si>
  <si>
    <t>散装菜籽油</t>
  </si>
  <si>
    <t>DC20340100342039424</t>
  </si>
  <si>
    <t>巢湖市中垾镇敬老院</t>
  </si>
  <si>
    <t>DC20340100342039254</t>
  </si>
  <si>
    <t>槐林镇第一敬老院</t>
  </si>
  <si>
    <t>DC20340100342039395</t>
  </si>
  <si>
    <t>蚌埠市江淮粮油有限公司</t>
  </si>
  <si>
    <t>安徽省蚌埠市沫河口工业园区</t>
  </si>
  <si>
    <t>庐江县罗河镇七桥养老服务中心</t>
  </si>
  <si>
    <t>头道香菜籽油</t>
  </si>
  <si>
    <t>DC20340100342039444</t>
  </si>
  <si>
    <t>益海嘉里(安徽)粮油工业有限公司 .</t>
  </si>
  <si>
    <t>庐江县胜岗养老服务中心</t>
  </si>
  <si>
    <t>DC20340100342039380</t>
  </si>
  <si>
    <t>中粮粮油工业（九江）有限公司</t>
  </si>
  <si>
    <t>江西省九江市濂溪区沿江路95号</t>
  </si>
  <si>
    <t>巢湖市苏湾镇龙华养老服务中心</t>
  </si>
  <si>
    <t>DC20340100342039407</t>
  </si>
  <si>
    <t>巢湖市苏湾镇养老服务中心</t>
  </si>
  <si>
    <t>DC20340100342039406</t>
  </si>
  <si>
    <t>安徽鑫翔养老服务有限公司</t>
  </si>
  <si>
    <t>DC20340100342039449</t>
  </si>
  <si>
    <t>长丰县杜集乡沛河养老服务中心食堂</t>
  </si>
  <si>
    <t>葵花籽原香食用调和油</t>
  </si>
  <si>
    <t>DC20340100342039323</t>
  </si>
  <si>
    <t>巢湖市馨康养老服务有限公司</t>
  </si>
  <si>
    <t>DC20340100342039367</t>
  </si>
  <si>
    <t>庐江县罗河镇店桥养老服务中心</t>
  </si>
  <si>
    <t>金龙鱼食用植物调和油</t>
  </si>
  <si>
    <t>DC20340100342039732</t>
  </si>
  <si>
    <t>四川宏帆粮油有限公司</t>
  </si>
  <si>
    <t>四川省绵阳市安州区宝林镇宏帆街59号</t>
  </si>
  <si>
    <t>巢湖市栏杆集镇赵柳敬老院</t>
  </si>
  <si>
    <t>浓香菜籽油</t>
  </si>
  <si>
    <t>27.17L/桶</t>
  </si>
  <si>
    <t>DC20340100342039726</t>
  </si>
  <si>
    <t>庐江县白山镇养老服务中心</t>
  </si>
  <si>
    <t>DC20340100342039649</t>
  </si>
  <si>
    <t>益海（连云港）粮油工业有限公司</t>
  </si>
  <si>
    <t>连云港经济技术开发区黄海大道东路1号</t>
  </si>
  <si>
    <t>长丰县杨庙镇养老服务中心</t>
  </si>
  <si>
    <t>DC20340100342039695</t>
  </si>
  <si>
    <t>新沂鲁花浓香花生油有限公司</t>
  </si>
  <si>
    <t>江苏新沂经济开发区大桥西路118号</t>
  </si>
  <si>
    <t>庐江县白山镇戴桥养老服务中心</t>
  </si>
  <si>
    <t>5S压榨一级花生油</t>
  </si>
  <si>
    <t>DC20340100342039626</t>
  </si>
  <si>
    <t>益江（张家港）粮油工业有限公司(代码：ZJG)</t>
  </si>
  <si>
    <t>江苏省张家港保税区配套区</t>
  </si>
  <si>
    <t>长丰县朱巷镇养老服务中心</t>
  </si>
  <si>
    <t>DC20340100342039671</t>
  </si>
  <si>
    <t>周口鲁花浓香花生油有限公司(Z)</t>
  </si>
  <si>
    <t>周口市南环路东段路南</t>
  </si>
  <si>
    <t>长丰县造甲乡养老服务中心食堂</t>
  </si>
  <si>
    <t>压榨特香菜籽油</t>
  </si>
  <si>
    <t>DC20340100342039674</t>
  </si>
  <si>
    <t>湖南省长康实业有限责任公司</t>
  </si>
  <si>
    <t>湖南省湘阴县长康粮站南路1号</t>
  </si>
  <si>
    <t>巢湖市烔炀镇养老服务中心</t>
  </si>
  <si>
    <t>清香冷榨菜籽油</t>
  </si>
  <si>
    <t>DC20340100342039663</t>
  </si>
  <si>
    <t>长丰县庄墓镇吴兴德小磨麻油老店</t>
  </si>
  <si>
    <t>长丰县庄墓镇庄墓街道</t>
  </si>
  <si>
    <t>芝麻香油</t>
  </si>
  <si>
    <t>225ml/瓶</t>
  </si>
  <si>
    <t>DC20340100342039544</t>
  </si>
  <si>
    <t>长丰县庄墓镇养老服务中心食堂</t>
  </si>
  <si>
    <t>宗盛一级大豆油</t>
  </si>
  <si>
    <t>DC20340100342039615</t>
  </si>
  <si>
    <t>安徽大平油脂有限公司含山分公司</t>
  </si>
  <si>
    <t>安徽省含山县经济开发区天鼓路22号</t>
  </si>
  <si>
    <t>巢湖市黄麓镇第一养老服务中心</t>
  </si>
  <si>
    <t>大平小榨菜籽油</t>
  </si>
  <si>
    <t>DC20340100342040061</t>
  </si>
  <si>
    <t>和县兴和油脂有限公司</t>
  </si>
  <si>
    <t>安徽省马鞍山市和县西埠镇盛家口</t>
  </si>
  <si>
    <t>合肥瑶海静安养亲护养院</t>
  </si>
  <si>
    <t>食用植物调和油（黑芝麻香型）</t>
  </si>
  <si>
    <t>400ml/瓶</t>
  </si>
  <si>
    <t>DC20340100342039575</t>
  </si>
  <si>
    <t>长丰县陶楼镇敬老院食堂</t>
  </si>
  <si>
    <t>DC20340100342039592</t>
  </si>
  <si>
    <t>江西绿源油脂实业有限公司</t>
  </si>
  <si>
    <t>江西省南昌市新建区长堎工业园二区物华路99号</t>
  </si>
  <si>
    <t>庐江县汤池养老服务中心</t>
  </si>
  <si>
    <t>纯香菜籽油</t>
  </si>
  <si>
    <t>DC20340100342039074</t>
  </si>
  <si>
    <t>长丰县义井乡养老院服务中心食堂</t>
  </si>
  <si>
    <t>精炼一级非转基因大豆油</t>
  </si>
  <si>
    <t>DC20340100342039585</t>
  </si>
  <si>
    <t>巢湖市黄麓镇建麓养老服务中心</t>
  </si>
  <si>
    <t>DC20340100342039531</t>
  </si>
  <si>
    <t>庐江县凤凰养老服务中心</t>
  </si>
  <si>
    <t>DC20340100342039798</t>
  </si>
  <si>
    <t>肥东县白龙镇中心敬老院</t>
  </si>
  <si>
    <t>DC20340100342039968</t>
  </si>
  <si>
    <t>庐江县盛桥镇盛桥养老服务中心</t>
  </si>
  <si>
    <t>非转基因纯正菜籽油</t>
  </si>
  <si>
    <t>DC20340100342039942</t>
  </si>
  <si>
    <t>肥东县八斗镇中心敬老院食堂</t>
  </si>
  <si>
    <t>DC20340100342040278</t>
  </si>
  <si>
    <t>众兴乡敬老院食堂</t>
  </si>
  <si>
    <t>葵花籽清香型食用调和油</t>
  </si>
  <si>
    <t>DC20340100342039797</t>
  </si>
  <si>
    <t>含山县美味香油脂有限公司</t>
  </si>
  <si>
    <t>含山县环峰镇祁门行政村</t>
  </si>
  <si>
    <t>肥东县杨店乡敬老院食堂</t>
  </si>
  <si>
    <t>芝麻香食用植物调和油</t>
  </si>
  <si>
    <t>300ml/瓶</t>
  </si>
  <si>
    <t>DC20340100342039985</t>
  </si>
  <si>
    <t>安徽省杰能食品有限公司</t>
  </si>
  <si>
    <t>安徽省合肥市大兴镇周谷堆粮油冷冻区C16-301</t>
  </si>
  <si>
    <t>肥东县元疃镇敬老院</t>
  </si>
  <si>
    <t>菜籽原香（食用植物调和油）</t>
  </si>
  <si>
    <t>DC20340100342039766</t>
  </si>
  <si>
    <t>DC20340100342039918</t>
  </si>
  <si>
    <t>庐江县了得油厂</t>
  </si>
  <si>
    <t>安徽省合肥市庐江县冶父山镇幸福村（了得油厂）</t>
  </si>
  <si>
    <t>庐江县冶父山镇大岗养老服务中心</t>
  </si>
  <si>
    <t>压榨菜籽油</t>
  </si>
  <si>
    <t>DC20340100342039988</t>
  </si>
  <si>
    <t>肥东县响导乡敬老院食堂</t>
  </si>
  <si>
    <t>食用调和油</t>
  </si>
  <si>
    <t>DC20340100342039084</t>
  </si>
  <si>
    <t>肥东县石塘镇敬老院食堂</t>
  </si>
  <si>
    <t>DC20340100342039987</t>
  </si>
  <si>
    <t>肥东县古城镇中心敬老院</t>
  </si>
  <si>
    <t>DC20340100342040313</t>
  </si>
  <si>
    <t>安徽康寿养老经营管理有限公司合肥康寿老年之家</t>
  </si>
  <si>
    <t>DC20340100342040174</t>
  </si>
  <si>
    <t>庐江县柯坦镇葛庙养老服务中心</t>
  </si>
  <si>
    <t>DC20340100342040162</t>
  </si>
  <si>
    <t>肥东县陈集镇敬老院食堂</t>
  </si>
  <si>
    <t>DC20340100342039791</t>
  </si>
  <si>
    <t>大团结实业股份有限公司</t>
  </si>
  <si>
    <t>安徽省六安市叶集区团结路1号</t>
  </si>
  <si>
    <t>庐江县冶父山镇魏岗养老服务中心</t>
  </si>
  <si>
    <t>DC20340100342040206</t>
  </si>
  <si>
    <t>庐江县柯坦镇柯坦养老服务中心</t>
  </si>
  <si>
    <t>DC20340100342040314</t>
  </si>
  <si>
    <t>肥东县福乐苑老年养护中心</t>
  </si>
  <si>
    <t>5L/瓶</t>
  </si>
  <si>
    <t>DC20340100342040188</t>
  </si>
  <si>
    <t>庐江县柯坦镇虎洞养老服务中心</t>
  </si>
  <si>
    <t>DC20340100342039081</t>
  </si>
  <si>
    <t>牌坊回坊满族乡中心敬老院</t>
  </si>
  <si>
    <t>DC20340100342040320</t>
  </si>
  <si>
    <t>瑶海区方庙街道汪塘金秋老年公寓</t>
  </si>
  <si>
    <t>1.8升/瓶</t>
  </si>
  <si>
    <t>DC20340100342734290</t>
  </si>
  <si>
    <t>益海嘉里(安徽)粮油工业有限公司</t>
  </si>
  <si>
    <t>安徽老乡鸡餐饮有限公司合肥万科城市之光店</t>
  </si>
  <si>
    <t>精炼一级大豆油（餐饮优选）</t>
  </si>
  <si>
    <t>2020-05-08</t>
  </si>
  <si>
    <t>DC20340100342734091</t>
  </si>
  <si>
    <t>合肥徽杨餐饮管理有限公司五里墩店</t>
  </si>
  <si>
    <t>宗盛纯香菜籽油（调和油）</t>
  </si>
  <si>
    <t>20L/瓶</t>
  </si>
  <si>
    <t>2020-01-06</t>
  </si>
  <si>
    <t>DC20340100342734090</t>
  </si>
  <si>
    <t>合肥市合作化路五里墩农贸大厦A区20号</t>
  </si>
  <si>
    <t>宗盛大豆原香（调和油）</t>
  </si>
  <si>
    <t>DC20340100342734030</t>
  </si>
  <si>
    <t>安徽省社家健康养老产业集团有限公司</t>
  </si>
  <si>
    <t>精炼一级菜籽油(非转基因)</t>
  </si>
  <si>
    <t>2020-05-12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</si>
</sst>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  <numFmt numFmtId="177" formatCode="yyyy/mm/dd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  <font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wrapText="1"/>
    </xf>
    <xf numFmtId="177" fontId="2" fillId="0" borderId="0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534"/>
  <sheetViews>
    <sheetView tabSelected="1" topLeftCell="B1" workbookViewId="0">
      <selection activeCell="A1" sqref="A1:N1"/>
    </sheetView>
  </sheetViews>
  <sheetFormatPr defaultColWidth="9.00833333333333" defaultRowHeight="13.5"/>
  <cols>
    <col min="1" max="1" width="14.875" style="1" hidden="1" customWidth="1"/>
    <col min="2" max="2" width="7.375" customWidth="1"/>
    <col min="3" max="3" width="25.625" style="1" customWidth="1"/>
    <col min="4" max="4" width="25" style="1" customWidth="1"/>
    <col min="5" max="5" width="16.25" style="1" customWidth="1"/>
    <col min="6" max="6" width="11.25" customWidth="1"/>
    <col min="7" max="7" width="11.875" style="1" customWidth="1"/>
    <col min="8" max="8" width="8.125" style="1" customWidth="1"/>
    <col min="9" max="9" width="9.125" style="2" customWidth="1"/>
    <col min="10" max="10" width="16.875" customWidth="1"/>
    <col min="11" max="11" width="10.625" hidden="1" customWidth="1"/>
    <col min="12" max="12" width="11.875" style="3" hidden="1" customWidth="1"/>
    <col min="13" max="13" width="8.125" hidden="1" customWidth="1"/>
    <col min="14" max="14" width="8.5" customWidth="1"/>
  </cols>
  <sheetData>
    <row r="1" ht="150" customHeight="1" spans="1:14">
      <c r="A1" s="4" t="s">
        <v>0</v>
      </c>
      <c r="B1" s="4"/>
      <c r="C1" s="4"/>
      <c r="D1" s="4"/>
      <c r="E1" s="4"/>
      <c r="F1" s="4"/>
      <c r="G1" s="4"/>
      <c r="H1" s="4"/>
      <c r="I1" s="9"/>
      <c r="J1" s="4"/>
      <c r="K1" s="4"/>
      <c r="L1" s="10"/>
      <c r="M1" s="4"/>
      <c r="N1" s="4"/>
    </row>
    <row r="2" ht="38.2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1" t="s">
        <v>9</v>
      </c>
      <c r="J2" s="12" t="s">
        <v>10</v>
      </c>
      <c r="K2" s="5" t="s">
        <v>11</v>
      </c>
      <c r="L2" s="6" t="s">
        <v>12</v>
      </c>
      <c r="M2" s="5" t="s">
        <v>13</v>
      </c>
      <c r="N2" s="5" t="s">
        <v>14</v>
      </c>
    </row>
    <row r="3" ht="38.5" customHeight="1" spans="1:14">
      <c r="A3" s="7" t="s">
        <v>15</v>
      </c>
      <c r="B3" s="8">
        <v>1</v>
      </c>
      <c r="C3" s="7" t="s">
        <v>16</v>
      </c>
      <c r="D3" s="7" t="s">
        <v>17</v>
      </c>
      <c r="E3" s="7" t="s">
        <v>18</v>
      </c>
      <c r="F3" s="8" t="s">
        <v>19</v>
      </c>
      <c r="G3" s="7" t="s">
        <v>20</v>
      </c>
      <c r="H3" s="7" t="s">
        <v>21</v>
      </c>
      <c r="I3" s="13">
        <v>43828</v>
      </c>
      <c r="J3" s="14" t="s">
        <v>22</v>
      </c>
      <c r="K3" s="8" t="s">
        <v>23</v>
      </c>
      <c r="L3" s="8" t="s">
        <v>24</v>
      </c>
      <c r="M3" s="15" t="s">
        <v>25</v>
      </c>
      <c r="N3" s="8"/>
    </row>
    <row r="4" ht="38.5" customHeight="1" spans="1:14">
      <c r="A4" s="7" t="s">
        <v>26</v>
      </c>
      <c r="B4" s="8">
        <v>2</v>
      </c>
      <c r="C4" s="7" t="s">
        <v>27</v>
      </c>
      <c r="D4" s="7" t="s">
        <v>28</v>
      </c>
      <c r="E4" s="7" t="s">
        <v>29</v>
      </c>
      <c r="F4" s="8" t="s">
        <v>19</v>
      </c>
      <c r="G4" s="7" t="s">
        <v>30</v>
      </c>
      <c r="H4" s="7" t="s">
        <v>31</v>
      </c>
      <c r="I4" s="13">
        <v>43943</v>
      </c>
      <c r="J4" s="14" t="s">
        <v>22</v>
      </c>
      <c r="K4" s="8" t="s">
        <v>23</v>
      </c>
      <c r="L4" s="8" t="s">
        <v>24</v>
      </c>
      <c r="M4" s="15" t="s">
        <v>25</v>
      </c>
      <c r="N4" s="8"/>
    </row>
    <row r="5" ht="38.5" customHeight="1" spans="1:14">
      <c r="A5" s="7" t="s">
        <v>32</v>
      </c>
      <c r="B5" s="8">
        <v>3</v>
      </c>
      <c r="C5" s="7" t="s">
        <v>27</v>
      </c>
      <c r="D5" s="7" t="s">
        <v>33</v>
      </c>
      <c r="E5" s="7" t="s">
        <v>34</v>
      </c>
      <c r="F5" s="8" t="s">
        <v>19</v>
      </c>
      <c r="G5" s="7" t="s">
        <v>35</v>
      </c>
      <c r="H5" s="7" t="s">
        <v>36</v>
      </c>
      <c r="I5" s="13">
        <v>43805</v>
      </c>
      <c r="J5" s="14" t="s">
        <v>22</v>
      </c>
      <c r="K5" s="8" t="s">
        <v>23</v>
      </c>
      <c r="L5" s="8" t="s">
        <v>24</v>
      </c>
      <c r="M5" s="15" t="s">
        <v>25</v>
      </c>
      <c r="N5" s="8"/>
    </row>
    <row r="6" ht="38.5" customHeight="1" spans="1:14">
      <c r="A6" s="7" t="s">
        <v>37</v>
      </c>
      <c r="B6" s="8">
        <v>4</v>
      </c>
      <c r="C6" s="7" t="s">
        <v>27</v>
      </c>
      <c r="D6" s="7" t="s">
        <v>28</v>
      </c>
      <c r="E6" s="7" t="s">
        <v>38</v>
      </c>
      <c r="F6" s="8" t="s">
        <v>19</v>
      </c>
      <c r="G6" s="7" t="s">
        <v>39</v>
      </c>
      <c r="H6" s="7" t="s">
        <v>40</v>
      </c>
      <c r="I6" s="13">
        <v>43959</v>
      </c>
      <c r="J6" s="14" t="s">
        <v>22</v>
      </c>
      <c r="K6" s="8" t="s">
        <v>23</v>
      </c>
      <c r="L6" s="8" t="s">
        <v>24</v>
      </c>
      <c r="M6" s="15" t="s">
        <v>25</v>
      </c>
      <c r="N6" s="8"/>
    </row>
    <row r="7" ht="38.5" customHeight="1" spans="1:14">
      <c r="A7" s="7" t="s">
        <v>41</v>
      </c>
      <c r="B7" s="8">
        <v>5</v>
      </c>
      <c r="C7" s="7" t="s">
        <v>42</v>
      </c>
      <c r="D7" s="7" t="s">
        <v>43</v>
      </c>
      <c r="E7" s="7" t="s">
        <v>44</v>
      </c>
      <c r="F7" s="8" t="s">
        <v>19</v>
      </c>
      <c r="G7" s="7" t="s">
        <v>45</v>
      </c>
      <c r="H7" s="7" t="s">
        <v>46</v>
      </c>
      <c r="I7" s="13">
        <v>43836</v>
      </c>
      <c r="J7" s="14" t="s">
        <v>22</v>
      </c>
      <c r="K7" s="8" t="s">
        <v>23</v>
      </c>
      <c r="L7" s="8" t="s">
        <v>24</v>
      </c>
      <c r="M7" s="15" t="s">
        <v>25</v>
      </c>
      <c r="N7" s="8"/>
    </row>
    <row r="8" ht="38.5" customHeight="1" spans="1:14">
      <c r="A8" s="7" t="s">
        <v>47</v>
      </c>
      <c r="B8" s="8">
        <v>6</v>
      </c>
      <c r="C8" s="7" t="s">
        <v>48</v>
      </c>
      <c r="D8" s="7" t="s">
        <v>48</v>
      </c>
      <c r="E8" s="7" t="s">
        <v>49</v>
      </c>
      <c r="F8" s="8" t="s">
        <v>19</v>
      </c>
      <c r="G8" s="7" t="s">
        <v>50</v>
      </c>
      <c r="H8" s="7" t="s">
        <v>51</v>
      </c>
      <c r="I8" s="13">
        <v>43970</v>
      </c>
      <c r="J8" s="14" t="s">
        <v>22</v>
      </c>
      <c r="K8" s="8" t="s">
        <v>23</v>
      </c>
      <c r="L8" s="8" t="s">
        <v>24</v>
      </c>
      <c r="M8" s="15" t="s">
        <v>25</v>
      </c>
      <c r="N8" s="8"/>
    </row>
    <row r="9" ht="38.5" customHeight="1" spans="1:14">
      <c r="A9" s="7" t="s">
        <v>52</v>
      </c>
      <c r="B9" s="8">
        <v>7</v>
      </c>
      <c r="C9" s="7" t="s">
        <v>53</v>
      </c>
      <c r="D9" s="7" t="s">
        <v>54</v>
      </c>
      <c r="E9" s="7" t="s">
        <v>55</v>
      </c>
      <c r="F9" s="8" t="s">
        <v>19</v>
      </c>
      <c r="G9" s="7" t="s">
        <v>56</v>
      </c>
      <c r="H9" s="7" t="s">
        <v>31</v>
      </c>
      <c r="I9" s="13">
        <v>43445</v>
      </c>
      <c r="J9" s="14" t="s">
        <v>22</v>
      </c>
      <c r="K9" s="8" t="s">
        <v>23</v>
      </c>
      <c r="L9" s="8" t="s">
        <v>24</v>
      </c>
      <c r="M9" s="15" t="s">
        <v>25</v>
      </c>
      <c r="N9" s="8"/>
    </row>
    <row r="10" ht="38.5" customHeight="1" spans="1:14">
      <c r="A10" s="7" t="s">
        <v>57</v>
      </c>
      <c r="B10" s="8">
        <v>8</v>
      </c>
      <c r="C10" s="7" t="s">
        <v>58</v>
      </c>
      <c r="D10" s="7" t="s">
        <v>28</v>
      </c>
      <c r="E10" s="7" t="s">
        <v>59</v>
      </c>
      <c r="F10" s="8" t="s">
        <v>19</v>
      </c>
      <c r="G10" s="7" t="s">
        <v>60</v>
      </c>
      <c r="H10" s="7" t="s">
        <v>31</v>
      </c>
      <c r="I10" s="13">
        <v>43881</v>
      </c>
      <c r="J10" s="14" t="s">
        <v>22</v>
      </c>
      <c r="K10" s="8" t="s">
        <v>23</v>
      </c>
      <c r="L10" s="8" t="s">
        <v>24</v>
      </c>
      <c r="M10" s="15" t="s">
        <v>25</v>
      </c>
      <c r="N10" s="8"/>
    </row>
    <row r="11" ht="38.5" customHeight="1" spans="1:14">
      <c r="A11" s="7" t="s">
        <v>61</v>
      </c>
      <c r="B11" s="8">
        <v>9</v>
      </c>
      <c r="C11" s="7" t="s">
        <v>48</v>
      </c>
      <c r="D11" s="7" t="s">
        <v>48</v>
      </c>
      <c r="E11" s="7" t="s">
        <v>62</v>
      </c>
      <c r="F11" s="8" t="s">
        <v>19</v>
      </c>
      <c r="G11" s="7" t="s">
        <v>63</v>
      </c>
      <c r="H11" s="7" t="s">
        <v>51</v>
      </c>
      <c r="I11" s="13">
        <v>43971</v>
      </c>
      <c r="J11" s="14" t="s">
        <v>22</v>
      </c>
      <c r="K11" s="8" t="s">
        <v>23</v>
      </c>
      <c r="L11" s="8" t="s">
        <v>24</v>
      </c>
      <c r="M11" s="15" t="s">
        <v>25</v>
      </c>
      <c r="N11" s="8"/>
    </row>
    <row r="12" ht="38.5" customHeight="1" spans="1:14">
      <c r="A12" s="7" t="s">
        <v>64</v>
      </c>
      <c r="B12" s="8">
        <v>10</v>
      </c>
      <c r="C12" s="7" t="s">
        <v>27</v>
      </c>
      <c r="D12" s="7" t="s">
        <v>28</v>
      </c>
      <c r="E12" s="7" t="s">
        <v>65</v>
      </c>
      <c r="F12" s="8" t="s">
        <v>19</v>
      </c>
      <c r="G12" s="7" t="s">
        <v>66</v>
      </c>
      <c r="H12" s="7" t="s">
        <v>36</v>
      </c>
      <c r="I12" s="13">
        <v>43824</v>
      </c>
      <c r="J12" s="14" t="s">
        <v>22</v>
      </c>
      <c r="K12" s="8" t="s">
        <v>23</v>
      </c>
      <c r="L12" s="8" t="s">
        <v>24</v>
      </c>
      <c r="M12" s="15" t="s">
        <v>25</v>
      </c>
      <c r="N12" s="8"/>
    </row>
    <row r="13" ht="38.5" customHeight="1" spans="1:14">
      <c r="A13" s="7" t="s">
        <v>67</v>
      </c>
      <c r="B13" s="8">
        <v>11</v>
      </c>
      <c r="C13" s="7" t="s">
        <v>27</v>
      </c>
      <c r="D13" s="7" t="s">
        <v>33</v>
      </c>
      <c r="E13" s="7" t="s">
        <v>68</v>
      </c>
      <c r="F13" s="8" t="s">
        <v>19</v>
      </c>
      <c r="G13" s="7" t="s">
        <v>60</v>
      </c>
      <c r="H13" s="7" t="s">
        <v>31</v>
      </c>
      <c r="I13" s="13">
        <v>43934</v>
      </c>
      <c r="J13" s="14" t="s">
        <v>22</v>
      </c>
      <c r="K13" s="8" t="s">
        <v>23</v>
      </c>
      <c r="L13" s="8" t="s">
        <v>24</v>
      </c>
      <c r="M13" s="15" t="s">
        <v>25</v>
      </c>
      <c r="N13" s="8"/>
    </row>
    <row r="14" ht="38.5" customHeight="1" spans="1:14">
      <c r="A14" s="7" t="s">
        <v>69</v>
      </c>
      <c r="B14" s="8">
        <v>12</v>
      </c>
      <c r="C14" s="7" t="s">
        <v>48</v>
      </c>
      <c r="D14" s="7" t="s">
        <v>48</v>
      </c>
      <c r="E14" s="7" t="s">
        <v>70</v>
      </c>
      <c r="F14" s="8" t="s">
        <v>19</v>
      </c>
      <c r="G14" s="7" t="s">
        <v>63</v>
      </c>
      <c r="H14" s="7" t="s">
        <v>51</v>
      </c>
      <c r="I14" s="13">
        <v>43976</v>
      </c>
      <c r="J14" s="14" t="s">
        <v>22</v>
      </c>
      <c r="K14" s="8" t="s">
        <v>23</v>
      </c>
      <c r="L14" s="8" t="s">
        <v>24</v>
      </c>
      <c r="M14" s="15" t="s">
        <v>25</v>
      </c>
      <c r="N14" s="8"/>
    </row>
    <row r="15" ht="38.5" customHeight="1" spans="1:14">
      <c r="A15" s="7" t="s">
        <v>71</v>
      </c>
      <c r="B15" s="8">
        <v>13</v>
      </c>
      <c r="C15" s="7" t="s">
        <v>72</v>
      </c>
      <c r="D15" s="7" t="s">
        <v>73</v>
      </c>
      <c r="E15" s="7" t="s">
        <v>74</v>
      </c>
      <c r="F15" s="8" t="s">
        <v>19</v>
      </c>
      <c r="G15" s="7" t="s">
        <v>75</v>
      </c>
      <c r="H15" s="7" t="s">
        <v>36</v>
      </c>
      <c r="I15" s="13">
        <v>43849</v>
      </c>
      <c r="J15" s="14" t="s">
        <v>22</v>
      </c>
      <c r="K15" s="8" t="s">
        <v>23</v>
      </c>
      <c r="L15" s="8" t="s">
        <v>24</v>
      </c>
      <c r="M15" s="15" t="s">
        <v>25</v>
      </c>
      <c r="N15" s="8"/>
    </row>
    <row r="16" ht="38.5" customHeight="1" spans="1:14">
      <c r="A16" s="7" t="s">
        <v>76</v>
      </c>
      <c r="B16" s="8">
        <v>14</v>
      </c>
      <c r="C16" s="7" t="s">
        <v>77</v>
      </c>
      <c r="D16" s="7" t="s">
        <v>28</v>
      </c>
      <c r="E16" s="7" t="s">
        <v>78</v>
      </c>
      <c r="F16" s="8" t="s">
        <v>19</v>
      </c>
      <c r="G16" s="7" t="s">
        <v>60</v>
      </c>
      <c r="H16" s="7" t="s">
        <v>31</v>
      </c>
      <c r="I16" s="13">
        <v>43964</v>
      </c>
      <c r="J16" s="14" t="s">
        <v>22</v>
      </c>
      <c r="K16" s="8" t="s">
        <v>23</v>
      </c>
      <c r="L16" s="8" t="s">
        <v>24</v>
      </c>
      <c r="M16" s="15" t="s">
        <v>25</v>
      </c>
      <c r="N16" s="8"/>
    </row>
    <row r="17" ht="38.5" customHeight="1" spans="1:14">
      <c r="A17" s="7" t="s">
        <v>79</v>
      </c>
      <c r="B17" s="8">
        <v>15</v>
      </c>
      <c r="C17" s="7" t="s">
        <v>80</v>
      </c>
      <c r="D17" s="7" t="s">
        <v>81</v>
      </c>
      <c r="E17" s="7" t="s">
        <v>82</v>
      </c>
      <c r="F17" s="8" t="s">
        <v>19</v>
      </c>
      <c r="G17" s="7" t="s">
        <v>60</v>
      </c>
      <c r="H17" s="7" t="s">
        <v>31</v>
      </c>
      <c r="I17" s="13">
        <v>43920</v>
      </c>
      <c r="J17" s="14" t="s">
        <v>22</v>
      </c>
      <c r="K17" s="8" t="s">
        <v>23</v>
      </c>
      <c r="L17" s="8" t="s">
        <v>24</v>
      </c>
      <c r="M17" s="15" t="s">
        <v>25</v>
      </c>
      <c r="N17" s="8"/>
    </row>
    <row r="18" ht="38.5" customHeight="1" spans="1:14">
      <c r="A18" s="7" t="s">
        <v>83</v>
      </c>
      <c r="B18" s="8">
        <v>16</v>
      </c>
      <c r="C18" s="7" t="s">
        <v>16</v>
      </c>
      <c r="D18" s="7" t="s">
        <v>17</v>
      </c>
      <c r="E18" s="7" t="s">
        <v>84</v>
      </c>
      <c r="F18" s="8" t="s">
        <v>19</v>
      </c>
      <c r="G18" s="7" t="s">
        <v>85</v>
      </c>
      <c r="H18" s="7" t="s">
        <v>86</v>
      </c>
      <c r="I18" s="13">
        <v>43975</v>
      </c>
      <c r="J18" s="14" t="s">
        <v>22</v>
      </c>
      <c r="K18" s="8" t="s">
        <v>23</v>
      </c>
      <c r="L18" s="8" t="s">
        <v>24</v>
      </c>
      <c r="M18" s="15" t="s">
        <v>25</v>
      </c>
      <c r="N18" s="8"/>
    </row>
    <row r="19" ht="38.5" customHeight="1" spans="1:14">
      <c r="A19" s="7" t="s">
        <v>87</v>
      </c>
      <c r="B19" s="8">
        <v>17</v>
      </c>
      <c r="C19" s="7" t="s">
        <v>88</v>
      </c>
      <c r="D19" s="7" t="s">
        <v>89</v>
      </c>
      <c r="E19" s="7" t="s">
        <v>90</v>
      </c>
      <c r="F19" s="8" t="s">
        <v>19</v>
      </c>
      <c r="G19" s="7" t="s">
        <v>60</v>
      </c>
      <c r="H19" s="7" t="s">
        <v>31</v>
      </c>
      <c r="I19" s="13">
        <v>43985</v>
      </c>
      <c r="J19" s="14" t="s">
        <v>22</v>
      </c>
      <c r="K19" s="8" t="s">
        <v>23</v>
      </c>
      <c r="L19" s="8" t="s">
        <v>24</v>
      </c>
      <c r="M19" s="15" t="s">
        <v>25</v>
      </c>
      <c r="N19" s="8"/>
    </row>
    <row r="20" ht="38.5" customHeight="1" spans="1:14">
      <c r="A20" s="7" t="s">
        <v>91</v>
      </c>
      <c r="B20" s="8">
        <v>18</v>
      </c>
      <c r="C20" s="7" t="s">
        <v>92</v>
      </c>
      <c r="D20" s="7" t="s">
        <v>93</v>
      </c>
      <c r="E20" s="7" t="s">
        <v>94</v>
      </c>
      <c r="F20" s="8" t="s">
        <v>19</v>
      </c>
      <c r="G20" s="7" t="s">
        <v>95</v>
      </c>
      <c r="H20" s="7" t="s">
        <v>96</v>
      </c>
      <c r="I20" s="13">
        <v>43953</v>
      </c>
      <c r="J20" s="14" t="s">
        <v>22</v>
      </c>
      <c r="K20" s="8" t="s">
        <v>23</v>
      </c>
      <c r="L20" s="8" t="s">
        <v>24</v>
      </c>
      <c r="M20" s="15" t="s">
        <v>25</v>
      </c>
      <c r="N20" s="8"/>
    </row>
    <row r="21" ht="38.5" customHeight="1" spans="1:14">
      <c r="A21" s="7" t="s">
        <v>97</v>
      </c>
      <c r="B21" s="8">
        <v>19</v>
      </c>
      <c r="C21" s="7" t="s">
        <v>98</v>
      </c>
      <c r="D21" s="7" t="s">
        <v>99</v>
      </c>
      <c r="E21" s="7" t="s">
        <v>100</v>
      </c>
      <c r="F21" s="8" t="s">
        <v>19</v>
      </c>
      <c r="G21" s="7" t="s">
        <v>56</v>
      </c>
      <c r="H21" s="7" t="s">
        <v>101</v>
      </c>
      <c r="I21" s="13">
        <v>43942</v>
      </c>
      <c r="J21" s="14" t="s">
        <v>22</v>
      </c>
      <c r="K21" s="8" t="s">
        <v>23</v>
      </c>
      <c r="L21" s="8" t="s">
        <v>24</v>
      </c>
      <c r="M21" s="15" t="s">
        <v>25</v>
      </c>
      <c r="N21" s="8"/>
    </row>
    <row r="22" ht="38.5" customHeight="1" spans="1:14">
      <c r="A22" s="7" t="s">
        <v>102</v>
      </c>
      <c r="B22" s="8">
        <v>20</v>
      </c>
      <c r="C22" s="7" t="s">
        <v>92</v>
      </c>
      <c r="D22" s="7" t="s">
        <v>93</v>
      </c>
      <c r="E22" s="7" t="s">
        <v>103</v>
      </c>
      <c r="F22" s="8" t="s">
        <v>19</v>
      </c>
      <c r="G22" s="7" t="s">
        <v>95</v>
      </c>
      <c r="H22" s="7" t="s">
        <v>46</v>
      </c>
      <c r="I22" s="13">
        <v>43962</v>
      </c>
      <c r="J22" s="14" t="s">
        <v>22</v>
      </c>
      <c r="K22" s="8" t="s">
        <v>23</v>
      </c>
      <c r="L22" s="8" t="s">
        <v>24</v>
      </c>
      <c r="M22" s="15" t="s">
        <v>25</v>
      </c>
      <c r="N22" s="8"/>
    </row>
    <row r="23" ht="38.5" customHeight="1" spans="1:14">
      <c r="A23" s="7" t="s">
        <v>104</v>
      </c>
      <c r="B23" s="8">
        <v>21</v>
      </c>
      <c r="C23" s="7" t="s">
        <v>72</v>
      </c>
      <c r="D23" s="7" t="s">
        <v>73</v>
      </c>
      <c r="E23" s="7" t="s">
        <v>105</v>
      </c>
      <c r="F23" s="8" t="s">
        <v>19</v>
      </c>
      <c r="G23" s="7" t="s">
        <v>106</v>
      </c>
      <c r="H23" s="7" t="s">
        <v>31</v>
      </c>
      <c r="I23" s="13">
        <v>43618</v>
      </c>
      <c r="J23" s="14" t="s">
        <v>22</v>
      </c>
      <c r="K23" s="8" t="s">
        <v>23</v>
      </c>
      <c r="L23" s="8" t="s">
        <v>24</v>
      </c>
      <c r="M23" s="15" t="s">
        <v>25</v>
      </c>
      <c r="N23" s="8"/>
    </row>
    <row r="24" ht="38.5" customHeight="1" spans="1:14">
      <c r="A24" s="7" t="s">
        <v>107</v>
      </c>
      <c r="B24" s="8">
        <v>22</v>
      </c>
      <c r="C24" s="7" t="s">
        <v>108</v>
      </c>
      <c r="D24" s="7" t="s">
        <v>109</v>
      </c>
      <c r="E24" s="7" t="s">
        <v>110</v>
      </c>
      <c r="F24" s="8" t="s">
        <v>19</v>
      </c>
      <c r="G24" s="7" t="s">
        <v>111</v>
      </c>
      <c r="H24" s="7" t="s">
        <v>112</v>
      </c>
      <c r="I24" s="13">
        <v>43933</v>
      </c>
      <c r="J24" s="14" t="s">
        <v>22</v>
      </c>
      <c r="K24" s="8" t="s">
        <v>23</v>
      </c>
      <c r="L24" s="8" t="s">
        <v>24</v>
      </c>
      <c r="M24" s="15" t="s">
        <v>25</v>
      </c>
      <c r="N24" s="8"/>
    </row>
    <row r="25" ht="38.5" customHeight="1" spans="1:14">
      <c r="A25" s="7" t="s">
        <v>113</v>
      </c>
      <c r="B25" s="8">
        <v>23</v>
      </c>
      <c r="C25" s="7" t="s">
        <v>98</v>
      </c>
      <c r="D25" s="7" t="s">
        <v>114</v>
      </c>
      <c r="E25" s="7" t="s">
        <v>115</v>
      </c>
      <c r="F25" s="8" t="s">
        <v>19</v>
      </c>
      <c r="G25" s="7" t="s">
        <v>60</v>
      </c>
      <c r="H25" s="7" t="s">
        <v>116</v>
      </c>
      <c r="I25" s="13">
        <v>43959</v>
      </c>
      <c r="J25" s="14" t="s">
        <v>22</v>
      </c>
      <c r="K25" s="8" t="s">
        <v>23</v>
      </c>
      <c r="L25" s="8" t="s">
        <v>24</v>
      </c>
      <c r="M25" s="15" t="s">
        <v>25</v>
      </c>
      <c r="N25" s="8"/>
    </row>
    <row r="26" ht="38.5" customHeight="1" spans="1:14">
      <c r="A26" s="7" t="s">
        <v>117</v>
      </c>
      <c r="B26" s="8">
        <v>24</v>
      </c>
      <c r="C26" s="7" t="s">
        <v>118</v>
      </c>
      <c r="D26" s="7" t="s">
        <v>17</v>
      </c>
      <c r="E26" s="7" t="s">
        <v>110</v>
      </c>
      <c r="F26" s="8" t="s">
        <v>19</v>
      </c>
      <c r="G26" s="7" t="s">
        <v>56</v>
      </c>
      <c r="H26" s="7" t="s">
        <v>86</v>
      </c>
      <c r="I26" s="13">
        <v>43986</v>
      </c>
      <c r="J26" s="14" t="s">
        <v>22</v>
      </c>
      <c r="K26" s="8" t="s">
        <v>23</v>
      </c>
      <c r="L26" s="8" t="s">
        <v>24</v>
      </c>
      <c r="M26" s="15" t="s">
        <v>25</v>
      </c>
      <c r="N26" s="8"/>
    </row>
    <row r="27" ht="38.5" customHeight="1" spans="1:14">
      <c r="A27" s="7" t="s">
        <v>119</v>
      </c>
      <c r="B27" s="8">
        <v>25</v>
      </c>
      <c r="C27" s="7" t="s">
        <v>48</v>
      </c>
      <c r="D27" s="7" t="s">
        <v>48</v>
      </c>
      <c r="E27" s="7" t="s">
        <v>120</v>
      </c>
      <c r="F27" s="8" t="s">
        <v>19</v>
      </c>
      <c r="G27" s="7" t="s">
        <v>63</v>
      </c>
      <c r="H27" s="7" t="s">
        <v>121</v>
      </c>
      <c r="I27" s="13">
        <v>43987</v>
      </c>
      <c r="J27" s="14" t="s">
        <v>22</v>
      </c>
      <c r="K27" s="8" t="s">
        <v>23</v>
      </c>
      <c r="L27" s="8" t="s">
        <v>24</v>
      </c>
      <c r="M27" s="15" t="s">
        <v>25</v>
      </c>
      <c r="N27" s="8"/>
    </row>
    <row r="28" ht="38.5" customHeight="1" spans="1:14">
      <c r="A28" s="7" t="s">
        <v>122</v>
      </c>
      <c r="B28" s="8">
        <v>26</v>
      </c>
      <c r="C28" s="7" t="s">
        <v>123</v>
      </c>
      <c r="D28" s="7" t="s">
        <v>124</v>
      </c>
      <c r="E28" s="7" t="s">
        <v>125</v>
      </c>
      <c r="F28" s="8" t="s">
        <v>19</v>
      </c>
      <c r="G28" s="7" t="s">
        <v>126</v>
      </c>
      <c r="H28" s="7" t="s">
        <v>127</v>
      </c>
      <c r="I28" s="13">
        <v>43959</v>
      </c>
      <c r="J28" s="14" t="s">
        <v>22</v>
      </c>
      <c r="K28" s="8" t="s">
        <v>23</v>
      </c>
      <c r="L28" s="8" t="s">
        <v>24</v>
      </c>
      <c r="M28" s="15" t="s">
        <v>25</v>
      </c>
      <c r="N28" s="8"/>
    </row>
    <row r="29" ht="38.5" customHeight="1" spans="1:14">
      <c r="A29" s="7" t="s">
        <v>128</v>
      </c>
      <c r="B29" s="8">
        <v>27</v>
      </c>
      <c r="C29" s="7" t="s">
        <v>129</v>
      </c>
      <c r="D29" s="7" t="s">
        <v>130</v>
      </c>
      <c r="E29" s="7" t="s">
        <v>131</v>
      </c>
      <c r="F29" s="8" t="s">
        <v>19</v>
      </c>
      <c r="G29" s="7" t="s">
        <v>132</v>
      </c>
      <c r="H29" s="7" t="s">
        <v>31</v>
      </c>
      <c r="I29" s="13">
        <v>43963</v>
      </c>
      <c r="J29" s="14" t="s">
        <v>22</v>
      </c>
      <c r="K29" s="8" t="s">
        <v>23</v>
      </c>
      <c r="L29" s="8" t="s">
        <v>24</v>
      </c>
      <c r="M29" s="15" t="s">
        <v>25</v>
      </c>
      <c r="N29" s="8"/>
    </row>
    <row r="30" ht="38.5" customHeight="1" spans="1:14">
      <c r="A30" s="7" t="s">
        <v>133</v>
      </c>
      <c r="B30" s="8">
        <v>28</v>
      </c>
      <c r="C30" s="7" t="s">
        <v>58</v>
      </c>
      <c r="D30" s="7" t="s">
        <v>134</v>
      </c>
      <c r="E30" s="7" t="s">
        <v>135</v>
      </c>
      <c r="F30" s="8" t="s">
        <v>19</v>
      </c>
      <c r="G30" s="7" t="s">
        <v>35</v>
      </c>
      <c r="H30" s="7" t="s">
        <v>31</v>
      </c>
      <c r="I30" s="13">
        <v>43932</v>
      </c>
      <c r="J30" s="14" t="s">
        <v>22</v>
      </c>
      <c r="K30" s="8" t="s">
        <v>23</v>
      </c>
      <c r="L30" s="8" t="s">
        <v>24</v>
      </c>
      <c r="M30" s="15" t="s">
        <v>25</v>
      </c>
      <c r="N30" s="8"/>
    </row>
    <row r="31" ht="38.5" customHeight="1" spans="1:14">
      <c r="A31" s="7" t="s">
        <v>136</v>
      </c>
      <c r="B31" s="8">
        <v>29</v>
      </c>
      <c r="C31" s="7" t="s">
        <v>137</v>
      </c>
      <c r="D31" s="7" t="s">
        <v>138</v>
      </c>
      <c r="E31" s="7" t="s">
        <v>139</v>
      </c>
      <c r="F31" s="8" t="s">
        <v>19</v>
      </c>
      <c r="G31" s="7" t="s">
        <v>56</v>
      </c>
      <c r="H31" s="7" t="s">
        <v>31</v>
      </c>
      <c r="I31" s="13">
        <v>43954</v>
      </c>
      <c r="J31" s="14" t="s">
        <v>22</v>
      </c>
      <c r="K31" s="8" t="s">
        <v>23</v>
      </c>
      <c r="L31" s="8" t="s">
        <v>24</v>
      </c>
      <c r="M31" s="15" t="s">
        <v>25</v>
      </c>
      <c r="N31" s="8"/>
    </row>
    <row r="32" ht="38.5" customHeight="1" spans="1:14">
      <c r="A32" s="7" t="s">
        <v>140</v>
      </c>
      <c r="B32" s="8">
        <v>30</v>
      </c>
      <c r="C32" s="7" t="s">
        <v>141</v>
      </c>
      <c r="D32" s="7" t="s">
        <v>142</v>
      </c>
      <c r="E32" s="7" t="s">
        <v>143</v>
      </c>
      <c r="F32" s="8" t="s">
        <v>19</v>
      </c>
      <c r="G32" s="7" t="s">
        <v>144</v>
      </c>
      <c r="H32" s="7" t="s">
        <v>145</v>
      </c>
      <c r="I32" s="13">
        <v>43966</v>
      </c>
      <c r="J32" s="14" t="s">
        <v>22</v>
      </c>
      <c r="K32" s="8" t="s">
        <v>23</v>
      </c>
      <c r="L32" s="8" t="s">
        <v>24</v>
      </c>
      <c r="M32" s="15" t="s">
        <v>25</v>
      </c>
      <c r="N32" s="8"/>
    </row>
    <row r="33" ht="38.5" customHeight="1" spans="1:14">
      <c r="A33" s="7" t="s">
        <v>146</v>
      </c>
      <c r="B33" s="8">
        <v>31</v>
      </c>
      <c r="C33" s="7" t="s">
        <v>58</v>
      </c>
      <c r="D33" s="7" t="s">
        <v>134</v>
      </c>
      <c r="E33" s="7" t="s">
        <v>147</v>
      </c>
      <c r="F33" s="8" t="s">
        <v>19</v>
      </c>
      <c r="G33" s="7" t="s">
        <v>66</v>
      </c>
      <c r="H33" s="7" t="s">
        <v>31</v>
      </c>
      <c r="I33" s="13">
        <v>43979</v>
      </c>
      <c r="J33" s="14" t="s">
        <v>22</v>
      </c>
      <c r="K33" s="8" t="s">
        <v>23</v>
      </c>
      <c r="L33" s="8" t="s">
        <v>24</v>
      </c>
      <c r="M33" s="15" t="s">
        <v>25</v>
      </c>
      <c r="N33" s="8"/>
    </row>
    <row r="34" ht="38.5" customHeight="1" spans="1:14">
      <c r="A34" s="7" t="s">
        <v>148</v>
      </c>
      <c r="B34" s="8">
        <v>32</v>
      </c>
      <c r="C34" s="7" t="s">
        <v>58</v>
      </c>
      <c r="D34" s="7" t="s">
        <v>28</v>
      </c>
      <c r="E34" s="7" t="s">
        <v>149</v>
      </c>
      <c r="F34" s="8" t="s">
        <v>19</v>
      </c>
      <c r="G34" s="7" t="s">
        <v>150</v>
      </c>
      <c r="H34" s="7" t="s">
        <v>31</v>
      </c>
      <c r="I34" s="13">
        <v>43949</v>
      </c>
      <c r="J34" s="14" t="s">
        <v>22</v>
      </c>
      <c r="K34" s="8" t="s">
        <v>23</v>
      </c>
      <c r="L34" s="8" t="s">
        <v>24</v>
      </c>
      <c r="M34" s="15" t="s">
        <v>25</v>
      </c>
      <c r="N34" s="8"/>
    </row>
    <row r="35" ht="38.5" customHeight="1" spans="1:14">
      <c r="A35" s="7" t="s">
        <v>151</v>
      </c>
      <c r="B35" s="8">
        <v>33</v>
      </c>
      <c r="C35" s="7" t="s">
        <v>152</v>
      </c>
      <c r="D35" s="7" t="s">
        <v>153</v>
      </c>
      <c r="E35" s="7" t="s">
        <v>110</v>
      </c>
      <c r="F35" s="8" t="s">
        <v>19</v>
      </c>
      <c r="G35" s="7" t="s">
        <v>154</v>
      </c>
      <c r="H35" s="7" t="s">
        <v>155</v>
      </c>
      <c r="I35" s="13">
        <v>43809</v>
      </c>
      <c r="J35" s="14" t="s">
        <v>22</v>
      </c>
      <c r="K35" s="8" t="s">
        <v>23</v>
      </c>
      <c r="L35" s="8" t="s">
        <v>24</v>
      </c>
      <c r="M35" s="15" t="s">
        <v>25</v>
      </c>
      <c r="N35" s="8"/>
    </row>
    <row r="36" ht="38.5" customHeight="1" spans="1:14">
      <c r="A36" s="7" t="s">
        <v>156</v>
      </c>
      <c r="B36" s="8">
        <v>34</v>
      </c>
      <c r="C36" s="7" t="s">
        <v>77</v>
      </c>
      <c r="D36" s="7" t="s">
        <v>28</v>
      </c>
      <c r="E36" s="7" t="s">
        <v>157</v>
      </c>
      <c r="F36" s="8" t="s">
        <v>19</v>
      </c>
      <c r="G36" s="7" t="s">
        <v>158</v>
      </c>
      <c r="H36" s="7" t="s">
        <v>31</v>
      </c>
      <c r="I36" s="13">
        <v>43949</v>
      </c>
      <c r="J36" s="14" t="s">
        <v>22</v>
      </c>
      <c r="K36" s="8" t="s">
        <v>23</v>
      </c>
      <c r="L36" s="8" t="s">
        <v>24</v>
      </c>
      <c r="M36" s="15" t="s">
        <v>25</v>
      </c>
      <c r="N36" s="8"/>
    </row>
    <row r="37" ht="38.5" customHeight="1" spans="1:14">
      <c r="A37" s="7" t="s">
        <v>159</v>
      </c>
      <c r="B37" s="8">
        <v>35</v>
      </c>
      <c r="C37" s="7" t="s">
        <v>58</v>
      </c>
      <c r="D37" s="7" t="s">
        <v>28</v>
      </c>
      <c r="E37" s="7" t="s">
        <v>160</v>
      </c>
      <c r="F37" s="8" t="s">
        <v>19</v>
      </c>
      <c r="G37" s="7" t="s">
        <v>35</v>
      </c>
      <c r="H37" s="7" t="s">
        <v>36</v>
      </c>
      <c r="I37" s="13">
        <v>43828</v>
      </c>
      <c r="J37" s="14" t="s">
        <v>22</v>
      </c>
      <c r="K37" s="8" t="s">
        <v>23</v>
      </c>
      <c r="L37" s="8" t="s">
        <v>24</v>
      </c>
      <c r="M37" s="15" t="s">
        <v>25</v>
      </c>
      <c r="N37" s="8"/>
    </row>
    <row r="38" ht="38.5" customHeight="1" spans="1:14">
      <c r="A38" s="7" t="s">
        <v>161</v>
      </c>
      <c r="B38" s="8">
        <v>36</v>
      </c>
      <c r="C38" s="7" t="s">
        <v>162</v>
      </c>
      <c r="D38" s="7" t="s">
        <v>73</v>
      </c>
      <c r="E38" s="7" t="s">
        <v>163</v>
      </c>
      <c r="F38" s="8" t="s">
        <v>19</v>
      </c>
      <c r="G38" s="7" t="s">
        <v>75</v>
      </c>
      <c r="H38" s="7" t="s">
        <v>36</v>
      </c>
      <c r="I38" s="13">
        <v>43930</v>
      </c>
      <c r="J38" s="14" t="s">
        <v>22</v>
      </c>
      <c r="K38" s="8" t="s">
        <v>23</v>
      </c>
      <c r="L38" s="8" t="s">
        <v>24</v>
      </c>
      <c r="M38" s="15" t="s">
        <v>25</v>
      </c>
      <c r="N38" s="8"/>
    </row>
    <row r="39" ht="38.5" customHeight="1" spans="1:14">
      <c r="A39" s="7" t="s">
        <v>164</v>
      </c>
      <c r="B39" s="8">
        <v>37</v>
      </c>
      <c r="C39" s="7" t="s">
        <v>165</v>
      </c>
      <c r="D39" s="7" t="s">
        <v>166</v>
      </c>
      <c r="E39" s="7" t="s">
        <v>167</v>
      </c>
      <c r="F39" s="8" t="s">
        <v>19</v>
      </c>
      <c r="G39" s="7" t="s">
        <v>168</v>
      </c>
      <c r="H39" s="7" t="s">
        <v>145</v>
      </c>
      <c r="I39" s="13">
        <v>43772</v>
      </c>
      <c r="J39" s="14" t="s">
        <v>22</v>
      </c>
      <c r="K39" s="8" t="s">
        <v>23</v>
      </c>
      <c r="L39" s="8" t="s">
        <v>24</v>
      </c>
      <c r="M39" s="15" t="s">
        <v>25</v>
      </c>
      <c r="N39" s="8"/>
    </row>
    <row r="40" ht="38.5" customHeight="1" spans="1:14">
      <c r="A40" s="7" t="s">
        <v>169</v>
      </c>
      <c r="B40" s="8">
        <v>38</v>
      </c>
      <c r="C40" s="7" t="s">
        <v>170</v>
      </c>
      <c r="D40" s="7" t="s">
        <v>171</v>
      </c>
      <c r="E40" s="7" t="s">
        <v>172</v>
      </c>
      <c r="F40" s="8" t="s">
        <v>19</v>
      </c>
      <c r="G40" s="7" t="s">
        <v>173</v>
      </c>
      <c r="H40" s="7" t="s">
        <v>121</v>
      </c>
      <c r="I40" s="13">
        <v>43993</v>
      </c>
      <c r="J40" s="14" t="s">
        <v>22</v>
      </c>
      <c r="K40" s="8" t="s">
        <v>23</v>
      </c>
      <c r="L40" s="8" t="s">
        <v>24</v>
      </c>
      <c r="M40" s="15" t="s">
        <v>25</v>
      </c>
      <c r="N40" s="8"/>
    </row>
    <row r="41" ht="38.5" customHeight="1" spans="1:14">
      <c r="A41" s="7" t="s">
        <v>174</v>
      </c>
      <c r="B41" s="8">
        <v>39</v>
      </c>
      <c r="C41" s="7" t="s">
        <v>58</v>
      </c>
      <c r="D41" s="7" t="s">
        <v>134</v>
      </c>
      <c r="E41" s="7" t="s">
        <v>175</v>
      </c>
      <c r="F41" s="8" t="s">
        <v>19</v>
      </c>
      <c r="G41" s="7" t="s">
        <v>35</v>
      </c>
      <c r="H41" s="7" t="s">
        <v>31</v>
      </c>
      <c r="I41" s="13">
        <v>43711</v>
      </c>
      <c r="J41" s="14" t="s">
        <v>22</v>
      </c>
      <c r="K41" s="8" t="s">
        <v>23</v>
      </c>
      <c r="L41" s="8" t="s">
        <v>24</v>
      </c>
      <c r="M41" s="15" t="s">
        <v>25</v>
      </c>
      <c r="N41" s="8"/>
    </row>
    <row r="42" ht="38.5" customHeight="1" spans="1:14">
      <c r="A42" s="7" t="s">
        <v>176</v>
      </c>
      <c r="B42" s="8">
        <v>40</v>
      </c>
      <c r="C42" s="7" t="s">
        <v>48</v>
      </c>
      <c r="D42" s="7" t="s">
        <v>48</v>
      </c>
      <c r="E42" s="7" t="s">
        <v>177</v>
      </c>
      <c r="F42" s="8" t="s">
        <v>19</v>
      </c>
      <c r="G42" s="7" t="s">
        <v>63</v>
      </c>
      <c r="H42" s="7" t="s">
        <v>121</v>
      </c>
      <c r="I42" s="13">
        <v>43994</v>
      </c>
      <c r="J42" s="14" t="s">
        <v>22</v>
      </c>
      <c r="K42" s="8" t="s">
        <v>23</v>
      </c>
      <c r="L42" s="8" t="s">
        <v>24</v>
      </c>
      <c r="M42" s="15" t="s">
        <v>25</v>
      </c>
      <c r="N42" s="8"/>
    </row>
    <row r="43" ht="38.5" customHeight="1" spans="1:14">
      <c r="A43" s="7" t="s">
        <v>178</v>
      </c>
      <c r="B43" s="8">
        <v>41</v>
      </c>
      <c r="C43" s="7" t="s">
        <v>179</v>
      </c>
      <c r="D43" s="7" t="s">
        <v>180</v>
      </c>
      <c r="E43" s="7" t="s">
        <v>181</v>
      </c>
      <c r="F43" s="8" t="s">
        <v>19</v>
      </c>
      <c r="G43" s="7" t="s">
        <v>182</v>
      </c>
      <c r="H43" s="7" t="s">
        <v>145</v>
      </c>
      <c r="I43" s="13">
        <v>43831</v>
      </c>
      <c r="J43" s="14" t="s">
        <v>22</v>
      </c>
      <c r="K43" s="8" t="s">
        <v>23</v>
      </c>
      <c r="L43" s="8" t="s">
        <v>24</v>
      </c>
      <c r="M43" s="15" t="s">
        <v>25</v>
      </c>
      <c r="N43" s="8"/>
    </row>
    <row r="44" ht="38.5" customHeight="1" spans="1:14">
      <c r="A44" s="7" t="s">
        <v>183</v>
      </c>
      <c r="B44" s="8">
        <v>42</v>
      </c>
      <c r="C44" s="7" t="s">
        <v>184</v>
      </c>
      <c r="D44" s="7" t="s">
        <v>28</v>
      </c>
      <c r="E44" s="7" t="s">
        <v>185</v>
      </c>
      <c r="F44" s="8" t="s">
        <v>19</v>
      </c>
      <c r="G44" s="7" t="s">
        <v>126</v>
      </c>
      <c r="H44" s="7" t="s">
        <v>145</v>
      </c>
      <c r="I44" s="13">
        <v>43712</v>
      </c>
      <c r="J44" s="14" t="s">
        <v>22</v>
      </c>
      <c r="K44" s="8" t="s">
        <v>23</v>
      </c>
      <c r="L44" s="8" t="s">
        <v>24</v>
      </c>
      <c r="M44" s="15" t="s">
        <v>25</v>
      </c>
      <c r="N44" s="8"/>
    </row>
    <row r="45" ht="38.5" customHeight="1" spans="1:14">
      <c r="A45" s="7" t="s">
        <v>186</v>
      </c>
      <c r="B45" s="8">
        <v>43</v>
      </c>
      <c r="C45" s="7" t="s">
        <v>187</v>
      </c>
      <c r="D45" s="7" t="s">
        <v>188</v>
      </c>
      <c r="E45" s="7" t="s">
        <v>189</v>
      </c>
      <c r="F45" s="8" t="s">
        <v>19</v>
      </c>
      <c r="G45" s="7" t="s">
        <v>75</v>
      </c>
      <c r="H45" s="7" t="s">
        <v>31</v>
      </c>
      <c r="I45" s="13">
        <v>43882</v>
      </c>
      <c r="J45" s="14" t="s">
        <v>22</v>
      </c>
      <c r="K45" s="8" t="s">
        <v>23</v>
      </c>
      <c r="L45" s="8" t="s">
        <v>24</v>
      </c>
      <c r="M45" s="15" t="s">
        <v>25</v>
      </c>
      <c r="N45" s="8"/>
    </row>
    <row r="46" ht="38.5" customHeight="1" spans="1:14">
      <c r="A46" s="7" t="s">
        <v>190</v>
      </c>
      <c r="B46" s="8">
        <v>44</v>
      </c>
      <c r="C46" s="7" t="s">
        <v>187</v>
      </c>
      <c r="D46" s="7" t="s">
        <v>188</v>
      </c>
      <c r="E46" s="7" t="s">
        <v>191</v>
      </c>
      <c r="F46" s="8" t="s">
        <v>19</v>
      </c>
      <c r="G46" s="7" t="s">
        <v>75</v>
      </c>
      <c r="H46" s="7" t="s">
        <v>36</v>
      </c>
      <c r="I46" s="13">
        <v>43480</v>
      </c>
      <c r="J46" s="14" t="s">
        <v>22</v>
      </c>
      <c r="K46" s="8" t="s">
        <v>23</v>
      </c>
      <c r="L46" s="8" t="s">
        <v>24</v>
      </c>
      <c r="M46" s="15" t="s">
        <v>25</v>
      </c>
      <c r="N46" s="8"/>
    </row>
    <row r="47" ht="38.5" customHeight="1" spans="1:14">
      <c r="A47" s="7" t="s">
        <v>192</v>
      </c>
      <c r="B47" s="8">
        <v>45</v>
      </c>
      <c r="C47" s="7" t="s">
        <v>58</v>
      </c>
      <c r="D47" s="7" t="s">
        <v>28</v>
      </c>
      <c r="E47" s="7" t="s">
        <v>193</v>
      </c>
      <c r="F47" s="8" t="s">
        <v>19</v>
      </c>
      <c r="G47" s="7" t="s">
        <v>60</v>
      </c>
      <c r="H47" s="7" t="s">
        <v>31</v>
      </c>
      <c r="I47" s="13">
        <v>43940</v>
      </c>
      <c r="J47" s="14" t="s">
        <v>22</v>
      </c>
      <c r="K47" s="8" t="s">
        <v>23</v>
      </c>
      <c r="L47" s="8" t="s">
        <v>24</v>
      </c>
      <c r="M47" s="15" t="s">
        <v>25</v>
      </c>
      <c r="N47" s="8"/>
    </row>
    <row r="48" ht="38.5" customHeight="1" spans="1:14">
      <c r="A48" s="7" t="s">
        <v>194</v>
      </c>
      <c r="B48" s="8">
        <v>46</v>
      </c>
      <c r="C48" s="7" t="s">
        <v>137</v>
      </c>
      <c r="D48" s="7" t="s">
        <v>138</v>
      </c>
      <c r="E48" s="7" t="s">
        <v>195</v>
      </c>
      <c r="F48" s="8" t="s">
        <v>19</v>
      </c>
      <c r="G48" s="7" t="s">
        <v>196</v>
      </c>
      <c r="H48" s="7" t="s">
        <v>36</v>
      </c>
      <c r="I48" s="13">
        <v>43947</v>
      </c>
      <c r="J48" s="14" t="s">
        <v>22</v>
      </c>
      <c r="K48" s="8" t="s">
        <v>23</v>
      </c>
      <c r="L48" s="8" t="s">
        <v>24</v>
      </c>
      <c r="M48" s="15" t="s">
        <v>25</v>
      </c>
      <c r="N48" s="8"/>
    </row>
    <row r="49" ht="38.5" customHeight="1" spans="1:14">
      <c r="A49" s="7" t="s">
        <v>197</v>
      </c>
      <c r="B49" s="8">
        <v>47</v>
      </c>
      <c r="C49" s="7" t="s">
        <v>48</v>
      </c>
      <c r="D49" s="7" t="s">
        <v>48</v>
      </c>
      <c r="E49" s="7" t="s">
        <v>198</v>
      </c>
      <c r="F49" s="8" t="s">
        <v>19</v>
      </c>
      <c r="G49" s="7" t="s">
        <v>63</v>
      </c>
      <c r="H49" s="7" t="s">
        <v>121</v>
      </c>
      <c r="I49" s="13">
        <v>43998</v>
      </c>
      <c r="J49" s="14" t="s">
        <v>22</v>
      </c>
      <c r="K49" s="8" t="s">
        <v>23</v>
      </c>
      <c r="L49" s="8" t="s">
        <v>24</v>
      </c>
      <c r="M49" s="15" t="s">
        <v>25</v>
      </c>
      <c r="N49" s="8"/>
    </row>
    <row r="50" ht="38.5" customHeight="1" spans="1:14">
      <c r="A50" s="7" t="s">
        <v>199</v>
      </c>
      <c r="B50" s="8">
        <v>48</v>
      </c>
      <c r="C50" s="7" t="s">
        <v>184</v>
      </c>
      <c r="D50" s="7" t="s">
        <v>28</v>
      </c>
      <c r="E50" s="7" t="s">
        <v>200</v>
      </c>
      <c r="F50" s="8" t="s">
        <v>19</v>
      </c>
      <c r="G50" s="7" t="s">
        <v>201</v>
      </c>
      <c r="H50" s="7" t="s">
        <v>145</v>
      </c>
      <c r="I50" s="13">
        <v>43935</v>
      </c>
      <c r="J50" s="14" t="s">
        <v>22</v>
      </c>
      <c r="K50" s="8" t="s">
        <v>23</v>
      </c>
      <c r="L50" s="8" t="s">
        <v>24</v>
      </c>
      <c r="M50" s="15" t="s">
        <v>25</v>
      </c>
      <c r="N50" s="8"/>
    </row>
    <row r="51" ht="38.5" customHeight="1" spans="1:14">
      <c r="A51" s="7" t="s">
        <v>202</v>
      </c>
      <c r="B51" s="8">
        <v>49</v>
      </c>
      <c r="C51" s="7" t="s">
        <v>203</v>
      </c>
      <c r="D51" s="7" t="s">
        <v>204</v>
      </c>
      <c r="E51" s="7" t="s">
        <v>205</v>
      </c>
      <c r="F51" s="8" t="s">
        <v>19</v>
      </c>
      <c r="G51" s="7" t="s">
        <v>206</v>
      </c>
      <c r="H51" s="7" t="s">
        <v>207</v>
      </c>
      <c r="I51" s="13">
        <v>43890</v>
      </c>
      <c r="J51" s="14" t="s">
        <v>22</v>
      </c>
      <c r="K51" s="8" t="s">
        <v>23</v>
      </c>
      <c r="L51" s="8" t="s">
        <v>24</v>
      </c>
      <c r="M51" s="15" t="s">
        <v>25</v>
      </c>
      <c r="N51" s="8"/>
    </row>
    <row r="52" ht="38.5" customHeight="1" spans="1:14">
      <c r="A52" s="7" t="s">
        <v>208</v>
      </c>
      <c r="B52" s="8">
        <v>50</v>
      </c>
      <c r="C52" s="7" t="s">
        <v>184</v>
      </c>
      <c r="D52" s="7" t="s">
        <v>28</v>
      </c>
      <c r="E52" s="7" t="s">
        <v>209</v>
      </c>
      <c r="F52" s="8" t="s">
        <v>19</v>
      </c>
      <c r="G52" s="7" t="s">
        <v>201</v>
      </c>
      <c r="H52" s="7" t="s">
        <v>145</v>
      </c>
      <c r="I52" s="13">
        <v>43962</v>
      </c>
      <c r="J52" s="14" t="s">
        <v>22</v>
      </c>
      <c r="K52" s="8" t="s">
        <v>23</v>
      </c>
      <c r="L52" s="8" t="s">
        <v>24</v>
      </c>
      <c r="M52" s="15" t="s">
        <v>25</v>
      </c>
      <c r="N52" s="8"/>
    </row>
    <row r="53" ht="38.5" customHeight="1" spans="1:14">
      <c r="A53" s="7" t="s">
        <v>210</v>
      </c>
      <c r="B53" s="8">
        <v>51</v>
      </c>
      <c r="C53" s="7" t="s">
        <v>211</v>
      </c>
      <c r="D53" s="7" t="s">
        <v>212</v>
      </c>
      <c r="E53" s="7" t="s">
        <v>213</v>
      </c>
      <c r="F53" s="8" t="s">
        <v>19</v>
      </c>
      <c r="G53" s="7" t="s">
        <v>60</v>
      </c>
      <c r="H53" s="7" t="s">
        <v>31</v>
      </c>
      <c r="I53" s="13">
        <v>43958</v>
      </c>
      <c r="J53" s="14" t="s">
        <v>22</v>
      </c>
      <c r="K53" s="8" t="s">
        <v>23</v>
      </c>
      <c r="L53" s="8" t="s">
        <v>24</v>
      </c>
      <c r="M53" s="15" t="s">
        <v>25</v>
      </c>
      <c r="N53" s="8"/>
    </row>
    <row r="54" ht="38.5" customHeight="1" spans="1:14">
      <c r="A54" s="7" t="s">
        <v>214</v>
      </c>
      <c r="B54" s="8">
        <v>52</v>
      </c>
      <c r="C54" s="7" t="s">
        <v>215</v>
      </c>
      <c r="D54" s="7" t="s">
        <v>216</v>
      </c>
      <c r="E54" s="7" t="s">
        <v>217</v>
      </c>
      <c r="F54" s="8" t="s">
        <v>19</v>
      </c>
      <c r="G54" s="7" t="s">
        <v>218</v>
      </c>
      <c r="H54" s="7" t="s">
        <v>31</v>
      </c>
      <c r="I54" s="13">
        <v>43473</v>
      </c>
      <c r="J54" s="14" t="s">
        <v>22</v>
      </c>
      <c r="K54" s="8" t="s">
        <v>23</v>
      </c>
      <c r="L54" s="8" t="s">
        <v>24</v>
      </c>
      <c r="M54" s="15" t="s">
        <v>25</v>
      </c>
      <c r="N54" s="8"/>
    </row>
    <row r="55" ht="38.5" customHeight="1" spans="1:14">
      <c r="A55" s="7" t="s">
        <v>219</v>
      </c>
      <c r="B55" s="8">
        <v>53</v>
      </c>
      <c r="C55" s="7" t="s">
        <v>220</v>
      </c>
      <c r="D55" s="7" t="s">
        <v>221</v>
      </c>
      <c r="E55" s="7" t="s">
        <v>222</v>
      </c>
      <c r="F55" s="8" t="s">
        <v>19</v>
      </c>
      <c r="G55" s="7" t="s">
        <v>60</v>
      </c>
      <c r="H55" s="7" t="s">
        <v>31</v>
      </c>
      <c r="I55" s="13">
        <v>43926</v>
      </c>
      <c r="J55" s="14" t="s">
        <v>22</v>
      </c>
      <c r="K55" s="8" t="s">
        <v>23</v>
      </c>
      <c r="L55" s="8" t="s">
        <v>24</v>
      </c>
      <c r="M55" s="15" t="s">
        <v>25</v>
      </c>
      <c r="N55" s="8"/>
    </row>
    <row r="56" ht="38.5" customHeight="1" spans="1:14">
      <c r="A56" s="7" t="s">
        <v>223</v>
      </c>
      <c r="B56" s="8">
        <v>54</v>
      </c>
      <c r="C56" s="7" t="s">
        <v>224</v>
      </c>
      <c r="D56" s="7" t="s">
        <v>225</v>
      </c>
      <c r="E56" s="7" t="s">
        <v>226</v>
      </c>
      <c r="F56" s="8" t="s">
        <v>19</v>
      </c>
      <c r="G56" s="7" t="s">
        <v>227</v>
      </c>
      <c r="H56" s="7" t="s">
        <v>31</v>
      </c>
      <c r="I56" s="13">
        <v>43938</v>
      </c>
      <c r="J56" s="14" t="s">
        <v>22</v>
      </c>
      <c r="K56" s="8" t="s">
        <v>23</v>
      </c>
      <c r="L56" s="8" t="s">
        <v>24</v>
      </c>
      <c r="M56" s="15" t="s">
        <v>25</v>
      </c>
      <c r="N56" s="8"/>
    </row>
    <row r="57" ht="38.5" customHeight="1" spans="1:14">
      <c r="A57" s="7" t="s">
        <v>228</v>
      </c>
      <c r="B57" s="8">
        <v>55</v>
      </c>
      <c r="C57" s="7" t="s">
        <v>229</v>
      </c>
      <c r="D57" s="7" t="s">
        <v>230</v>
      </c>
      <c r="E57" s="7" t="s">
        <v>231</v>
      </c>
      <c r="F57" s="8" t="s">
        <v>19</v>
      </c>
      <c r="G57" s="7" t="s">
        <v>232</v>
      </c>
      <c r="H57" s="7" t="s">
        <v>31</v>
      </c>
      <c r="I57" s="13">
        <v>43913</v>
      </c>
      <c r="J57" s="14" t="s">
        <v>22</v>
      </c>
      <c r="K57" s="8" t="s">
        <v>23</v>
      </c>
      <c r="L57" s="8" t="s">
        <v>24</v>
      </c>
      <c r="M57" s="15" t="s">
        <v>25</v>
      </c>
      <c r="N57" s="8"/>
    </row>
    <row r="58" ht="38.5" customHeight="1" spans="1:14">
      <c r="A58" s="7" t="s">
        <v>233</v>
      </c>
      <c r="B58" s="8">
        <v>56</v>
      </c>
      <c r="C58" s="7" t="s">
        <v>234</v>
      </c>
      <c r="D58" s="7" t="s">
        <v>235</v>
      </c>
      <c r="E58" s="7" t="s">
        <v>213</v>
      </c>
      <c r="F58" s="8" t="s">
        <v>19</v>
      </c>
      <c r="G58" s="7" t="s">
        <v>236</v>
      </c>
      <c r="H58" s="7" t="s">
        <v>237</v>
      </c>
      <c r="I58" s="13">
        <v>43837</v>
      </c>
      <c r="J58" s="14" t="s">
        <v>22</v>
      </c>
      <c r="K58" s="8" t="s">
        <v>23</v>
      </c>
      <c r="L58" s="8" t="s">
        <v>24</v>
      </c>
      <c r="M58" s="15" t="s">
        <v>25</v>
      </c>
      <c r="N58" s="8"/>
    </row>
    <row r="59" ht="38.5" customHeight="1" spans="1:14">
      <c r="A59" s="7" t="s">
        <v>238</v>
      </c>
      <c r="B59" s="8">
        <v>57</v>
      </c>
      <c r="C59" s="7" t="s">
        <v>42</v>
      </c>
      <c r="D59" s="7" t="s">
        <v>43</v>
      </c>
      <c r="E59" s="7" t="s">
        <v>239</v>
      </c>
      <c r="F59" s="8" t="s">
        <v>19</v>
      </c>
      <c r="G59" s="7" t="s">
        <v>240</v>
      </c>
      <c r="H59" s="7" t="s">
        <v>127</v>
      </c>
      <c r="I59" s="13">
        <v>43836</v>
      </c>
      <c r="J59" s="14" t="s">
        <v>22</v>
      </c>
      <c r="K59" s="8" t="s">
        <v>23</v>
      </c>
      <c r="L59" s="8" t="s">
        <v>24</v>
      </c>
      <c r="M59" s="15" t="s">
        <v>25</v>
      </c>
      <c r="N59" s="8"/>
    </row>
    <row r="60" ht="38.5" customHeight="1" spans="1:14">
      <c r="A60" s="7" t="s">
        <v>241</v>
      </c>
      <c r="B60" s="8">
        <v>58</v>
      </c>
      <c r="C60" s="7" t="s">
        <v>242</v>
      </c>
      <c r="D60" s="7" t="s">
        <v>243</v>
      </c>
      <c r="E60" s="7" t="s">
        <v>244</v>
      </c>
      <c r="F60" s="8" t="s">
        <v>19</v>
      </c>
      <c r="G60" s="7" t="s">
        <v>245</v>
      </c>
      <c r="H60" s="7" t="s">
        <v>36</v>
      </c>
      <c r="I60" s="13">
        <v>43932</v>
      </c>
      <c r="J60" s="14" t="s">
        <v>22</v>
      </c>
      <c r="K60" s="8" t="s">
        <v>23</v>
      </c>
      <c r="L60" s="8" t="s">
        <v>24</v>
      </c>
      <c r="M60" s="15" t="s">
        <v>25</v>
      </c>
      <c r="N60" s="8"/>
    </row>
    <row r="61" ht="38.5" customHeight="1" spans="1:14">
      <c r="A61" s="7" t="s">
        <v>246</v>
      </c>
      <c r="B61" s="8">
        <v>59</v>
      </c>
      <c r="C61" s="7" t="s">
        <v>247</v>
      </c>
      <c r="D61" s="7" t="s">
        <v>248</v>
      </c>
      <c r="E61" s="7" t="s">
        <v>249</v>
      </c>
      <c r="F61" s="8" t="s">
        <v>19</v>
      </c>
      <c r="G61" s="7" t="s">
        <v>250</v>
      </c>
      <c r="H61" s="7" t="s">
        <v>251</v>
      </c>
      <c r="I61" s="13">
        <v>43964</v>
      </c>
      <c r="J61" s="14" t="s">
        <v>22</v>
      </c>
      <c r="K61" s="8" t="s">
        <v>23</v>
      </c>
      <c r="L61" s="8" t="s">
        <v>24</v>
      </c>
      <c r="M61" s="15" t="s">
        <v>25</v>
      </c>
      <c r="N61" s="8"/>
    </row>
    <row r="62" ht="38.5" customHeight="1" spans="1:14">
      <c r="A62" s="7" t="s">
        <v>252</v>
      </c>
      <c r="B62" s="8">
        <v>60</v>
      </c>
      <c r="C62" s="7" t="s">
        <v>187</v>
      </c>
      <c r="D62" s="7" t="s">
        <v>188</v>
      </c>
      <c r="E62" s="7" t="s">
        <v>253</v>
      </c>
      <c r="F62" s="8" t="s">
        <v>19</v>
      </c>
      <c r="G62" s="7" t="s">
        <v>75</v>
      </c>
      <c r="H62" s="7" t="s">
        <v>36</v>
      </c>
      <c r="I62" s="13">
        <v>43915</v>
      </c>
      <c r="J62" s="14" t="s">
        <v>22</v>
      </c>
      <c r="K62" s="8" t="s">
        <v>23</v>
      </c>
      <c r="L62" s="8" t="s">
        <v>24</v>
      </c>
      <c r="M62" s="15" t="s">
        <v>25</v>
      </c>
      <c r="N62" s="8"/>
    </row>
    <row r="63" ht="38.5" customHeight="1" spans="1:14">
      <c r="A63" s="7" t="s">
        <v>254</v>
      </c>
      <c r="B63" s="8">
        <v>61</v>
      </c>
      <c r="C63" s="7" t="s">
        <v>255</v>
      </c>
      <c r="D63" s="7" t="s">
        <v>256</v>
      </c>
      <c r="E63" s="7" t="s">
        <v>257</v>
      </c>
      <c r="F63" s="8" t="s">
        <v>19</v>
      </c>
      <c r="G63" s="7" t="s">
        <v>258</v>
      </c>
      <c r="H63" s="7" t="s">
        <v>145</v>
      </c>
      <c r="I63" s="13">
        <v>43843</v>
      </c>
      <c r="J63" s="14" t="s">
        <v>22</v>
      </c>
      <c r="K63" s="8" t="s">
        <v>23</v>
      </c>
      <c r="L63" s="8" t="s">
        <v>24</v>
      </c>
      <c r="M63" s="15" t="s">
        <v>25</v>
      </c>
      <c r="N63" s="8"/>
    </row>
    <row r="64" ht="38.5" customHeight="1" spans="1:14">
      <c r="A64" s="7" t="s">
        <v>259</v>
      </c>
      <c r="B64" s="8">
        <v>62</v>
      </c>
      <c r="C64" s="7" t="s">
        <v>58</v>
      </c>
      <c r="D64" s="7" t="s">
        <v>28</v>
      </c>
      <c r="E64" s="7" t="s">
        <v>260</v>
      </c>
      <c r="F64" s="8" t="s">
        <v>19</v>
      </c>
      <c r="G64" s="7" t="s">
        <v>261</v>
      </c>
      <c r="H64" s="7" t="s">
        <v>31</v>
      </c>
      <c r="I64" s="13">
        <v>43900</v>
      </c>
      <c r="J64" s="14" t="s">
        <v>22</v>
      </c>
      <c r="K64" s="8" t="s">
        <v>23</v>
      </c>
      <c r="L64" s="8" t="s">
        <v>24</v>
      </c>
      <c r="M64" s="15" t="s">
        <v>25</v>
      </c>
      <c r="N64" s="8"/>
    </row>
    <row r="65" ht="38.5" customHeight="1" spans="1:14">
      <c r="A65" s="7" t="s">
        <v>262</v>
      </c>
      <c r="B65" s="8">
        <v>63</v>
      </c>
      <c r="C65" s="7" t="s">
        <v>242</v>
      </c>
      <c r="D65" s="7" t="s">
        <v>243</v>
      </c>
      <c r="E65" s="7" t="s">
        <v>263</v>
      </c>
      <c r="F65" s="8" t="s">
        <v>19</v>
      </c>
      <c r="G65" s="7" t="s">
        <v>245</v>
      </c>
      <c r="H65" s="7" t="s">
        <v>36</v>
      </c>
      <c r="I65" s="13">
        <v>43906</v>
      </c>
      <c r="J65" s="14" t="s">
        <v>22</v>
      </c>
      <c r="K65" s="8" t="s">
        <v>23</v>
      </c>
      <c r="L65" s="8" t="s">
        <v>24</v>
      </c>
      <c r="M65" s="15" t="s">
        <v>25</v>
      </c>
      <c r="N65" s="8"/>
    </row>
    <row r="66" ht="38.5" customHeight="1" spans="1:14">
      <c r="A66" s="7" t="s">
        <v>264</v>
      </c>
      <c r="B66" s="8">
        <v>64</v>
      </c>
      <c r="C66" s="7" t="s">
        <v>184</v>
      </c>
      <c r="D66" s="7" t="s">
        <v>28</v>
      </c>
      <c r="E66" s="7" t="s">
        <v>265</v>
      </c>
      <c r="F66" s="8" t="s">
        <v>19</v>
      </c>
      <c r="G66" s="7" t="s">
        <v>126</v>
      </c>
      <c r="H66" s="7" t="s">
        <v>145</v>
      </c>
      <c r="I66" s="13">
        <v>43939</v>
      </c>
      <c r="J66" s="14" t="s">
        <v>22</v>
      </c>
      <c r="K66" s="8" t="s">
        <v>23</v>
      </c>
      <c r="L66" s="8" t="s">
        <v>24</v>
      </c>
      <c r="M66" s="15" t="s">
        <v>25</v>
      </c>
      <c r="N66" s="8"/>
    </row>
    <row r="67" ht="38.5" customHeight="1" spans="1:14">
      <c r="A67" s="7" t="s">
        <v>266</v>
      </c>
      <c r="B67" s="8">
        <v>65</v>
      </c>
      <c r="C67" s="7" t="s">
        <v>162</v>
      </c>
      <c r="D67" s="7" t="s">
        <v>73</v>
      </c>
      <c r="E67" s="7" t="s">
        <v>267</v>
      </c>
      <c r="F67" s="8" t="s">
        <v>19</v>
      </c>
      <c r="G67" s="7" t="s">
        <v>75</v>
      </c>
      <c r="H67" s="7" t="s">
        <v>36</v>
      </c>
      <c r="I67" s="13">
        <v>43686</v>
      </c>
      <c r="J67" s="14" t="s">
        <v>22</v>
      </c>
      <c r="K67" s="8" t="s">
        <v>23</v>
      </c>
      <c r="L67" s="8" t="s">
        <v>24</v>
      </c>
      <c r="M67" s="15" t="s">
        <v>25</v>
      </c>
      <c r="N67" s="8"/>
    </row>
    <row r="68" ht="38.5" customHeight="1" spans="1:14">
      <c r="A68" s="7" t="s">
        <v>268</v>
      </c>
      <c r="B68" s="8">
        <v>66</v>
      </c>
      <c r="C68" s="7" t="s">
        <v>118</v>
      </c>
      <c r="D68" s="7" t="s">
        <v>17</v>
      </c>
      <c r="E68" s="7" t="s">
        <v>269</v>
      </c>
      <c r="F68" s="8" t="s">
        <v>19</v>
      </c>
      <c r="G68" s="7" t="s">
        <v>270</v>
      </c>
      <c r="H68" s="7" t="s">
        <v>36</v>
      </c>
      <c r="I68" s="13">
        <v>43942</v>
      </c>
      <c r="J68" s="14" t="s">
        <v>22</v>
      </c>
      <c r="K68" s="8" t="s">
        <v>23</v>
      </c>
      <c r="L68" s="8" t="s">
        <v>24</v>
      </c>
      <c r="M68" s="15" t="s">
        <v>25</v>
      </c>
      <c r="N68" s="8"/>
    </row>
    <row r="69" ht="38.5" customHeight="1" spans="1:14">
      <c r="A69" s="7" t="s">
        <v>271</v>
      </c>
      <c r="B69" s="8">
        <v>67</v>
      </c>
      <c r="C69" s="7" t="s">
        <v>58</v>
      </c>
      <c r="D69" s="7" t="s">
        <v>28</v>
      </c>
      <c r="E69" s="7" t="s">
        <v>272</v>
      </c>
      <c r="F69" s="8" t="s">
        <v>19</v>
      </c>
      <c r="G69" s="7" t="s">
        <v>206</v>
      </c>
      <c r="H69" s="7" t="s">
        <v>31</v>
      </c>
      <c r="I69" s="13">
        <v>43945</v>
      </c>
      <c r="J69" s="14" t="s">
        <v>22</v>
      </c>
      <c r="K69" s="8" t="s">
        <v>23</v>
      </c>
      <c r="L69" s="8" t="s">
        <v>24</v>
      </c>
      <c r="M69" s="15" t="s">
        <v>25</v>
      </c>
      <c r="N69" s="8"/>
    </row>
    <row r="70" ht="38.5" customHeight="1" spans="1:14">
      <c r="A70" s="7" t="s">
        <v>273</v>
      </c>
      <c r="B70" s="8">
        <v>68</v>
      </c>
      <c r="C70" s="7" t="s">
        <v>58</v>
      </c>
      <c r="D70" s="7" t="s">
        <v>28</v>
      </c>
      <c r="E70" s="7" t="s">
        <v>274</v>
      </c>
      <c r="F70" s="8" t="s">
        <v>19</v>
      </c>
      <c r="G70" s="7" t="s">
        <v>275</v>
      </c>
      <c r="H70" s="7" t="s">
        <v>31</v>
      </c>
      <c r="I70" s="13">
        <v>43933</v>
      </c>
      <c r="J70" s="14" t="s">
        <v>22</v>
      </c>
      <c r="K70" s="8" t="s">
        <v>23</v>
      </c>
      <c r="L70" s="8" t="s">
        <v>24</v>
      </c>
      <c r="M70" s="15" t="s">
        <v>25</v>
      </c>
      <c r="N70" s="8"/>
    </row>
    <row r="71" ht="38.5" customHeight="1" spans="1:14">
      <c r="A71" s="7" t="s">
        <v>276</v>
      </c>
      <c r="B71" s="8">
        <v>69</v>
      </c>
      <c r="C71" s="7" t="s">
        <v>277</v>
      </c>
      <c r="D71" s="7" t="s">
        <v>278</v>
      </c>
      <c r="E71" s="7" t="s">
        <v>279</v>
      </c>
      <c r="F71" s="8" t="s">
        <v>19</v>
      </c>
      <c r="G71" s="7" t="s">
        <v>280</v>
      </c>
      <c r="H71" s="7" t="s">
        <v>281</v>
      </c>
      <c r="I71" s="13">
        <v>43941</v>
      </c>
      <c r="J71" s="14" t="s">
        <v>22</v>
      </c>
      <c r="K71" s="8" t="s">
        <v>23</v>
      </c>
      <c r="L71" s="8" t="s">
        <v>24</v>
      </c>
      <c r="M71" s="15" t="s">
        <v>25</v>
      </c>
      <c r="N71" s="8"/>
    </row>
    <row r="72" ht="38.5" customHeight="1" spans="1:14">
      <c r="A72" s="7" t="s">
        <v>282</v>
      </c>
      <c r="B72" s="8">
        <v>70</v>
      </c>
      <c r="C72" s="7" t="s">
        <v>283</v>
      </c>
      <c r="D72" s="7" t="s">
        <v>284</v>
      </c>
      <c r="E72" s="7" t="s">
        <v>285</v>
      </c>
      <c r="F72" s="8" t="s">
        <v>19</v>
      </c>
      <c r="G72" s="7" t="s">
        <v>286</v>
      </c>
      <c r="H72" s="7" t="s">
        <v>46</v>
      </c>
      <c r="I72" s="13">
        <v>43748</v>
      </c>
      <c r="J72" s="14" t="s">
        <v>22</v>
      </c>
      <c r="K72" s="8" t="s">
        <v>23</v>
      </c>
      <c r="L72" s="8" t="s">
        <v>24</v>
      </c>
      <c r="M72" s="15" t="s">
        <v>25</v>
      </c>
      <c r="N72" s="8"/>
    </row>
    <row r="73" ht="38.5" customHeight="1" spans="1:14">
      <c r="A73" s="7" t="s">
        <v>287</v>
      </c>
      <c r="B73" s="8">
        <v>71</v>
      </c>
      <c r="C73" s="7" t="s">
        <v>58</v>
      </c>
      <c r="D73" s="7" t="s">
        <v>28</v>
      </c>
      <c r="E73" s="7" t="s">
        <v>279</v>
      </c>
      <c r="F73" s="8" t="s">
        <v>19</v>
      </c>
      <c r="G73" s="7" t="s">
        <v>35</v>
      </c>
      <c r="H73" s="7" t="s">
        <v>31</v>
      </c>
      <c r="I73" s="13">
        <v>43962</v>
      </c>
      <c r="J73" s="14" t="s">
        <v>22</v>
      </c>
      <c r="K73" s="8" t="s">
        <v>23</v>
      </c>
      <c r="L73" s="8" t="s">
        <v>24</v>
      </c>
      <c r="M73" s="15" t="s">
        <v>25</v>
      </c>
      <c r="N73" s="8"/>
    </row>
    <row r="74" ht="38.5" customHeight="1" spans="1:14">
      <c r="A74" s="7" t="s">
        <v>288</v>
      </c>
      <c r="B74" s="8">
        <v>72</v>
      </c>
      <c r="C74" s="7" t="s">
        <v>289</v>
      </c>
      <c r="D74" s="7" t="s">
        <v>290</v>
      </c>
      <c r="E74" s="7" t="s">
        <v>291</v>
      </c>
      <c r="F74" s="8" t="s">
        <v>19</v>
      </c>
      <c r="G74" s="7" t="s">
        <v>292</v>
      </c>
      <c r="H74" s="7" t="s">
        <v>127</v>
      </c>
      <c r="I74" s="13">
        <v>43977</v>
      </c>
      <c r="J74" s="14" t="s">
        <v>22</v>
      </c>
      <c r="K74" s="8" t="s">
        <v>23</v>
      </c>
      <c r="L74" s="8" t="s">
        <v>24</v>
      </c>
      <c r="M74" s="15" t="s">
        <v>25</v>
      </c>
      <c r="N74" s="8"/>
    </row>
    <row r="75" ht="38.5" customHeight="1" spans="1:14">
      <c r="A75" s="7" t="s">
        <v>293</v>
      </c>
      <c r="B75" s="8">
        <v>73</v>
      </c>
      <c r="C75" s="7" t="s">
        <v>58</v>
      </c>
      <c r="D75" s="7" t="s">
        <v>28</v>
      </c>
      <c r="E75" s="7" t="s">
        <v>294</v>
      </c>
      <c r="F75" s="8" t="s">
        <v>19</v>
      </c>
      <c r="G75" s="7" t="s">
        <v>295</v>
      </c>
      <c r="H75" s="7" t="s">
        <v>31</v>
      </c>
      <c r="I75" s="13">
        <v>43936</v>
      </c>
      <c r="J75" s="14" t="s">
        <v>22</v>
      </c>
      <c r="K75" s="8" t="s">
        <v>23</v>
      </c>
      <c r="L75" s="8" t="s">
        <v>24</v>
      </c>
      <c r="M75" s="15" t="s">
        <v>25</v>
      </c>
      <c r="N75" s="8"/>
    </row>
    <row r="76" ht="38.5" customHeight="1" spans="1:14">
      <c r="A76" s="7" t="s">
        <v>296</v>
      </c>
      <c r="B76" s="8">
        <v>74</v>
      </c>
      <c r="C76" s="7" t="s">
        <v>58</v>
      </c>
      <c r="D76" s="7" t="s">
        <v>28</v>
      </c>
      <c r="E76" s="7" t="s">
        <v>297</v>
      </c>
      <c r="F76" s="8" t="s">
        <v>19</v>
      </c>
      <c r="G76" s="7" t="s">
        <v>63</v>
      </c>
      <c r="H76" s="7" t="s">
        <v>31</v>
      </c>
      <c r="I76" s="13">
        <v>43962</v>
      </c>
      <c r="J76" s="14" t="s">
        <v>22</v>
      </c>
      <c r="K76" s="8" t="s">
        <v>23</v>
      </c>
      <c r="L76" s="8" t="s">
        <v>24</v>
      </c>
      <c r="M76" s="15" t="s">
        <v>25</v>
      </c>
      <c r="N76" s="8"/>
    </row>
    <row r="77" ht="38.5" customHeight="1" spans="1:14">
      <c r="A77" s="7" t="s">
        <v>298</v>
      </c>
      <c r="B77" s="8">
        <v>75</v>
      </c>
      <c r="C77" s="7" t="s">
        <v>58</v>
      </c>
      <c r="D77" s="7" t="s">
        <v>28</v>
      </c>
      <c r="E77" s="7" t="s">
        <v>299</v>
      </c>
      <c r="F77" s="8" t="s">
        <v>19</v>
      </c>
      <c r="G77" s="7" t="s">
        <v>295</v>
      </c>
      <c r="H77" s="7" t="s">
        <v>31</v>
      </c>
      <c r="I77" s="13">
        <v>43986</v>
      </c>
      <c r="J77" s="14" t="s">
        <v>22</v>
      </c>
      <c r="K77" s="8" t="s">
        <v>23</v>
      </c>
      <c r="L77" s="8" t="s">
        <v>24</v>
      </c>
      <c r="M77" s="15" t="s">
        <v>25</v>
      </c>
      <c r="N77" s="8"/>
    </row>
    <row r="78" ht="38.5" customHeight="1" spans="1:14">
      <c r="A78" s="7" t="s">
        <v>300</v>
      </c>
      <c r="B78" s="8">
        <v>76</v>
      </c>
      <c r="C78" s="7" t="s">
        <v>123</v>
      </c>
      <c r="D78" s="7" t="s">
        <v>124</v>
      </c>
      <c r="E78" s="7" t="s">
        <v>301</v>
      </c>
      <c r="F78" s="8" t="s">
        <v>19</v>
      </c>
      <c r="G78" s="7" t="s">
        <v>60</v>
      </c>
      <c r="H78" s="7" t="s">
        <v>127</v>
      </c>
      <c r="I78" s="13">
        <v>43832</v>
      </c>
      <c r="J78" s="14" t="s">
        <v>22</v>
      </c>
      <c r="K78" s="8" t="s">
        <v>23</v>
      </c>
      <c r="L78" s="8" t="s">
        <v>24</v>
      </c>
      <c r="M78" s="15" t="s">
        <v>25</v>
      </c>
      <c r="N78" s="8"/>
    </row>
    <row r="79" ht="38.5" customHeight="1" spans="1:14">
      <c r="A79" s="7" t="s">
        <v>302</v>
      </c>
      <c r="B79" s="8">
        <v>77</v>
      </c>
      <c r="C79" s="7" t="s">
        <v>48</v>
      </c>
      <c r="D79" s="7" t="s">
        <v>48</v>
      </c>
      <c r="E79" s="7" t="s">
        <v>303</v>
      </c>
      <c r="F79" s="8" t="s">
        <v>19</v>
      </c>
      <c r="G79" s="7" t="s">
        <v>63</v>
      </c>
      <c r="H79" s="7" t="s">
        <v>51</v>
      </c>
      <c r="I79" s="13">
        <v>43991</v>
      </c>
      <c r="J79" s="14" t="s">
        <v>22</v>
      </c>
      <c r="K79" s="8" t="s">
        <v>23</v>
      </c>
      <c r="L79" s="8" t="s">
        <v>24</v>
      </c>
      <c r="M79" s="15" t="s">
        <v>25</v>
      </c>
      <c r="N79" s="8"/>
    </row>
    <row r="80" ht="38.5" customHeight="1" spans="1:14">
      <c r="A80" s="7" t="s">
        <v>304</v>
      </c>
      <c r="B80" s="8">
        <v>78</v>
      </c>
      <c r="C80" s="7" t="s">
        <v>58</v>
      </c>
      <c r="D80" s="7" t="s">
        <v>28</v>
      </c>
      <c r="E80" s="7" t="s">
        <v>305</v>
      </c>
      <c r="F80" s="8" t="s">
        <v>19</v>
      </c>
      <c r="G80" s="7" t="s">
        <v>35</v>
      </c>
      <c r="H80" s="7" t="s">
        <v>31</v>
      </c>
      <c r="I80" s="13">
        <v>43918</v>
      </c>
      <c r="J80" s="14" t="s">
        <v>22</v>
      </c>
      <c r="K80" s="8" t="s">
        <v>23</v>
      </c>
      <c r="L80" s="8" t="s">
        <v>24</v>
      </c>
      <c r="M80" s="15" t="s">
        <v>25</v>
      </c>
      <c r="N80" s="8"/>
    </row>
    <row r="81" ht="38.5" customHeight="1" spans="1:14">
      <c r="A81" s="7" t="s">
        <v>306</v>
      </c>
      <c r="B81" s="8">
        <v>79</v>
      </c>
      <c r="C81" s="7" t="s">
        <v>307</v>
      </c>
      <c r="D81" s="7" t="s">
        <v>308</v>
      </c>
      <c r="E81" s="7" t="s">
        <v>309</v>
      </c>
      <c r="F81" s="8" t="s">
        <v>19</v>
      </c>
      <c r="G81" s="7" t="s">
        <v>75</v>
      </c>
      <c r="H81" s="7" t="s">
        <v>145</v>
      </c>
      <c r="I81" s="13">
        <v>43936</v>
      </c>
      <c r="J81" s="14" t="s">
        <v>22</v>
      </c>
      <c r="K81" s="8" t="s">
        <v>23</v>
      </c>
      <c r="L81" s="8" t="s">
        <v>24</v>
      </c>
      <c r="M81" s="15" t="s">
        <v>25</v>
      </c>
      <c r="N81" s="8"/>
    </row>
    <row r="82" ht="38.5" customHeight="1" spans="1:14">
      <c r="A82" s="7" t="s">
        <v>310</v>
      </c>
      <c r="B82" s="8">
        <v>80</v>
      </c>
      <c r="C82" s="7" t="s">
        <v>48</v>
      </c>
      <c r="D82" s="7" t="s">
        <v>48</v>
      </c>
      <c r="E82" s="7" t="s">
        <v>311</v>
      </c>
      <c r="F82" s="8" t="s">
        <v>19</v>
      </c>
      <c r="G82" s="7" t="s">
        <v>63</v>
      </c>
      <c r="H82" s="7" t="s">
        <v>51</v>
      </c>
      <c r="I82" s="13">
        <v>43997</v>
      </c>
      <c r="J82" s="14" t="s">
        <v>22</v>
      </c>
      <c r="K82" s="8" t="s">
        <v>23</v>
      </c>
      <c r="L82" s="8" t="s">
        <v>24</v>
      </c>
      <c r="M82" s="15" t="s">
        <v>25</v>
      </c>
      <c r="N82" s="8"/>
    </row>
    <row r="83" ht="38.5" customHeight="1" spans="1:14">
      <c r="A83" s="7" t="s">
        <v>312</v>
      </c>
      <c r="B83" s="8">
        <v>81</v>
      </c>
      <c r="C83" s="7" t="s">
        <v>42</v>
      </c>
      <c r="D83" s="7" t="s">
        <v>43</v>
      </c>
      <c r="E83" s="7" t="s">
        <v>313</v>
      </c>
      <c r="F83" s="8" t="s">
        <v>19</v>
      </c>
      <c r="G83" s="7" t="s">
        <v>56</v>
      </c>
      <c r="H83" s="7" t="s">
        <v>314</v>
      </c>
      <c r="I83" s="13">
        <v>43836</v>
      </c>
      <c r="J83" s="14" t="s">
        <v>22</v>
      </c>
      <c r="K83" s="8" t="s">
        <v>23</v>
      </c>
      <c r="L83" s="8" t="s">
        <v>24</v>
      </c>
      <c r="M83" s="15" t="s">
        <v>25</v>
      </c>
      <c r="N83" s="8"/>
    </row>
    <row r="84" ht="38.5" customHeight="1" spans="1:14">
      <c r="A84" s="7" t="s">
        <v>315</v>
      </c>
      <c r="B84" s="8">
        <v>82</v>
      </c>
      <c r="C84" s="7" t="s">
        <v>48</v>
      </c>
      <c r="D84" s="7" t="s">
        <v>48</v>
      </c>
      <c r="E84" s="7" t="s">
        <v>316</v>
      </c>
      <c r="F84" s="8" t="s">
        <v>19</v>
      </c>
      <c r="G84" s="7" t="s">
        <v>63</v>
      </c>
      <c r="H84" s="7" t="s">
        <v>51</v>
      </c>
      <c r="I84" s="13">
        <v>43975</v>
      </c>
      <c r="J84" s="14" t="s">
        <v>22</v>
      </c>
      <c r="K84" s="8" t="s">
        <v>23</v>
      </c>
      <c r="L84" s="8" t="s">
        <v>24</v>
      </c>
      <c r="M84" s="15" t="s">
        <v>25</v>
      </c>
      <c r="N84" s="8"/>
    </row>
    <row r="85" ht="38.5" customHeight="1" spans="1:14">
      <c r="A85" s="7" t="s">
        <v>317</v>
      </c>
      <c r="B85" s="8">
        <v>83</v>
      </c>
      <c r="C85" s="7" t="s">
        <v>187</v>
      </c>
      <c r="D85" s="7" t="s">
        <v>188</v>
      </c>
      <c r="E85" s="7" t="s">
        <v>318</v>
      </c>
      <c r="F85" s="8" t="s">
        <v>19</v>
      </c>
      <c r="G85" s="7" t="s">
        <v>75</v>
      </c>
      <c r="H85" s="7" t="s">
        <v>31</v>
      </c>
      <c r="I85" s="13">
        <v>43915</v>
      </c>
      <c r="J85" s="14" t="s">
        <v>22</v>
      </c>
      <c r="K85" s="8" t="s">
        <v>23</v>
      </c>
      <c r="L85" s="8" t="s">
        <v>24</v>
      </c>
      <c r="M85" s="15" t="s">
        <v>25</v>
      </c>
      <c r="N85" s="8"/>
    </row>
    <row r="86" ht="38.5" customHeight="1" spans="1:14">
      <c r="A86" s="7" t="s">
        <v>319</v>
      </c>
      <c r="B86" s="16">
        <v>84</v>
      </c>
      <c r="C86" s="7" t="s">
        <v>58</v>
      </c>
      <c r="D86" s="7" t="s">
        <v>28</v>
      </c>
      <c r="E86" s="7" t="s">
        <v>320</v>
      </c>
      <c r="F86" s="8" t="s">
        <v>19</v>
      </c>
      <c r="G86" s="7" t="s">
        <v>295</v>
      </c>
      <c r="H86" s="7" t="s">
        <v>321</v>
      </c>
      <c r="I86" s="13">
        <v>43909</v>
      </c>
      <c r="J86" s="14" t="s">
        <v>22</v>
      </c>
      <c r="K86" s="8" t="s">
        <v>23</v>
      </c>
      <c r="L86" s="16" t="s">
        <v>24</v>
      </c>
      <c r="M86" s="17" t="s">
        <v>25</v>
      </c>
      <c r="N86" s="16"/>
    </row>
    <row r="87" ht="38.5" customHeight="1" spans="1:14">
      <c r="A87" s="7" t="s">
        <v>322</v>
      </c>
      <c r="B87" s="16">
        <v>85</v>
      </c>
      <c r="C87" s="7" t="s">
        <v>323</v>
      </c>
      <c r="D87" s="7" t="s">
        <v>28</v>
      </c>
      <c r="E87" s="7" t="s">
        <v>324</v>
      </c>
      <c r="F87" s="8" t="s">
        <v>19</v>
      </c>
      <c r="G87" s="7" t="s">
        <v>325</v>
      </c>
      <c r="H87" s="7" t="s">
        <v>40</v>
      </c>
      <c r="I87" s="13" t="s">
        <v>326</v>
      </c>
      <c r="J87" s="7" t="s">
        <v>22</v>
      </c>
      <c r="K87" s="8" t="s">
        <v>23</v>
      </c>
      <c r="L87" s="16" t="s">
        <v>24</v>
      </c>
      <c r="M87" s="18" t="s">
        <v>25</v>
      </c>
      <c r="N87" s="18"/>
    </row>
    <row r="88" ht="38.5" customHeight="1" spans="1:14">
      <c r="A88" s="7" t="s">
        <v>327</v>
      </c>
      <c r="B88" s="16">
        <v>86</v>
      </c>
      <c r="C88" s="7" t="s">
        <v>42</v>
      </c>
      <c r="D88" s="7" t="s">
        <v>43</v>
      </c>
      <c r="E88" s="7" t="s">
        <v>328</v>
      </c>
      <c r="F88" s="8" t="s">
        <v>19</v>
      </c>
      <c r="G88" s="7" t="s">
        <v>329</v>
      </c>
      <c r="H88" s="7" t="s">
        <v>330</v>
      </c>
      <c r="I88" s="13" t="s">
        <v>331</v>
      </c>
      <c r="J88" s="7" t="s">
        <v>22</v>
      </c>
      <c r="K88" s="8" t="s">
        <v>23</v>
      </c>
      <c r="L88" s="16" t="s">
        <v>24</v>
      </c>
      <c r="M88" s="18" t="s">
        <v>25</v>
      </c>
      <c r="N88" s="18"/>
    </row>
    <row r="89" ht="38.5" customHeight="1" spans="1:14">
      <c r="A89" s="7" t="s">
        <v>332</v>
      </c>
      <c r="B89" s="16">
        <v>87</v>
      </c>
      <c r="C89" s="7" t="s">
        <v>42</v>
      </c>
      <c r="D89" s="7" t="s">
        <v>333</v>
      </c>
      <c r="E89" s="7" t="s">
        <v>328</v>
      </c>
      <c r="F89" s="8" t="s">
        <v>19</v>
      </c>
      <c r="G89" s="7" t="s">
        <v>334</v>
      </c>
      <c r="H89" s="7" t="s">
        <v>330</v>
      </c>
      <c r="I89" s="13" t="s">
        <v>331</v>
      </c>
      <c r="J89" s="7" t="s">
        <v>22</v>
      </c>
      <c r="K89" s="8" t="s">
        <v>23</v>
      </c>
      <c r="L89" s="16" t="s">
        <v>24</v>
      </c>
      <c r="M89" s="18" t="s">
        <v>25</v>
      </c>
      <c r="N89" s="18"/>
    </row>
    <row r="90" ht="38.5" customHeight="1" spans="1:14">
      <c r="A90" s="7" t="s">
        <v>335</v>
      </c>
      <c r="B90" s="16">
        <v>88</v>
      </c>
      <c r="C90" s="7" t="s">
        <v>323</v>
      </c>
      <c r="D90" s="7" t="s">
        <v>28</v>
      </c>
      <c r="E90" s="7" t="s">
        <v>336</v>
      </c>
      <c r="F90" s="8" t="s">
        <v>19</v>
      </c>
      <c r="G90" s="7" t="s">
        <v>337</v>
      </c>
      <c r="H90" s="7" t="s">
        <v>36</v>
      </c>
      <c r="I90" s="13" t="s">
        <v>338</v>
      </c>
      <c r="J90" s="7" t="s">
        <v>22</v>
      </c>
      <c r="K90" s="8" t="s">
        <v>23</v>
      </c>
      <c r="L90" s="16" t="s">
        <v>24</v>
      </c>
      <c r="M90" s="18" t="s">
        <v>25</v>
      </c>
      <c r="N90" s="18"/>
    </row>
    <row r="65190" spans="1:9">
      <c r="A65190"/>
      <c r="C65190"/>
      <c r="D65190"/>
      <c r="E65190"/>
      <c r="G65190"/>
      <c r="H65190"/>
      <c r="I65190" s="19"/>
    </row>
    <row r="65191" spans="1:9">
      <c r="A65191"/>
      <c r="C65191"/>
      <c r="D65191"/>
      <c r="E65191"/>
      <c r="G65191"/>
      <c r="H65191"/>
      <c r="I65191" s="19"/>
    </row>
    <row r="65192" spans="1:9">
      <c r="A65192"/>
      <c r="C65192"/>
      <c r="D65192"/>
      <c r="E65192"/>
      <c r="G65192"/>
      <c r="H65192"/>
      <c r="I65192" s="19"/>
    </row>
    <row r="65193" spans="1:9">
      <c r="A65193"/>
      <c r="C65193"/>
      <c r="D65193"/>
      <c r="E65193"/>
      <c r="G65193"/>
      <c r="H65193"/>
      <c r="I65193" s="19"/>
    </row>
    <row r="65194" spans="1:9">
      <c r="A65194"/>
      <c r="C65194"/>
      <c r="D65194"/>
      <c r="E65194"/>
      <c r="G65194"/>
      <c r="H65194"/>
      <c r="I65194" s="19"/>
    </row>
    <row r="65195" spans="1:9">
      <c r="A65195"/>
      <c r="C65195"/>
      <c r="D65195"/>
      <c r="E65195"/>
      <c r="G65195"/>
      <c r="H65195"/>
      <c r="I65195" s="19"/>
    </row>
    <row r="65196" spans="1:9">
      <c r="A65196"/>
      <c r="C65196"/>
      <c r="D65196"/>
      <c r="E65196"/>
      <c r="G65196"/>
      <c r="H65196"/>
      <c r="I65196" s="19"/>
    </row>
    <row r="65197" spans="1:9">
      <c r="A65197"/>
      <c r="C65197"/>
      <c r="D65197"/>
      <c r="E65197"/>
      <c r="G65197"/>
      <c r="H65197"/>
      <c r="I65197" s="19"/>
    </row>
    <row r="65198" spans="1:9">
      <c r="A65198"/>
      <c r="C65198"/>
      <c r="D65198"/>
      <c r="E65198"/>
      <c r="G65198"/>
      <c r="H65198"/>
      <c r="I65198" s="19"/>
    </row>
    <row r="65199" spans="1:9">
      <c r="A65199"/>
      <c r="C65199"/>
      <c r="D65199"/>
      <c r="E65199"/>
      <c r="G65199"/>
      <c r="H65199"/>
      <c r="I65199" s="19"/>
    </row>
    <row r="65200" spans="1:9">
      <c r="A65200"/>
      <c r="C65200"/>
      <c r="D65200"/>
      <c r="E65200"/>
      <c r="G65200"/>
      <c r="H65200"/>
      <c r="I65200" s="19"/>
    </row>
    <row r="65201" spans="1:9">
      <c r="A65201"/>
      <c r="C65201"/>
      <c r="D65201"/>
      <c r="E65201"/>
      <c r="G65201"/>
      <c r="H65201"/>
      <c r="I65201" s="19"/>
    </row>
    <row r="65202" spans="1:9">
      <c r="A65202"/>
      <c r="C65202"/>
      <c r="D65202"/>
      <c r="E65202"/>
      <c r="G65202"/>
      <c r="H65202"/>
      <c r="I65202" s="19"/>
    </row>
    <row r="65203" spans="1:9">
      <c r="A65203"/>
      <c r="C65203"/>
      <c r="D65203"/>
      <c r="E65203"/>
      <c r="G65203"/>
      <c r="H65203"/>
      <c r="I65203" s="19"/>
    </row>
    <row r="65204" spans="1:9">
      <c r="A65204"/>
      <c r="C65204"/>
      <c r="D65204"/>
      <c r="E65204"/>
      <c r="G65204"/>
      <c r="H65204"/>
      <c r="I65204" s="19"/>
    </row>
    <row r="65205" spans="1:9">
      <c r="A65205"/>
      <c r="C65205"/>
      <c r="D65205"/>
      <c r="E65205"/>
      <c r="G65205"/>
      <c r="H65205"/>
      <c r="I65205" s="19"/>
    </row>
    <row r="65206" spans="1:9">
      <c r="A65206"/>
      <c r="C65206"/>
      <c r="D65206"/>
      <c r="E65206"/>
      <c r="G65206"/>
      <c r="H65206"/>
      <c r="I65206" s="19"/>
    </row>
    <row r="65207" spans="1:9">
      <c r="A65207"/>
      <c r="C65207"/>
      <c r="D65207"/>
      <c r="E65207"/>
      <c r="G65207"/>
      <c r="H65207"/>
      <c r="I65207" s="19"/>
    </row>
    <row r="65208" spans="1:9">
      <c r="A65208"/>
      <c r="C65208"/>
      <c r="D65208"/>
      <c r="E65208"/>
      <c r="G65208"/>
      <c r="H65208"/>
      <c r="I65208" s="19"/>
    </row>
    <row r="65209" spans="1:9">
      <c r="A65209"/>
      <c r="C65209"/>
      <c r="D65209"/>
      <c r="E65209"/>
      <c r="G65209"/>
      <c r="H65209"/>
      <c r="I65209" s="19"/>
    </row>
    <row r="65210" spans="1:9">
      <c r="A65210"/>
      <c r="C65210"/>
      <c r="D65210"/>
      <c r="E65210"/>
      <c r="G65210"/>
      <c r="H65210"/>
      <c r="I65210" s="19"/>
    </row>
    <row r="65211" spans="1:9">
      <c r="A65211"/>
      <c r="C65211"/>
      <c r="D65211"/>
      <c r="E65211"/>
      <c r="G65211"/>
      <c r="H65211"/>
      <c r="I65211" s="19"/>
    </row>
    <row r="65212" spans="1:9">
      <c r="A65212"/>
      <c r="C65212"/>
      <c r="D65212"/>
      <c r="E65212"/>
      <c r="G65212"/>
      <c r="H65212"/>
      <c r="I65212" s="19"/>
    </row>
    <row r="65213" spans="1:9">
      <c r="A65213"/>
      <c r="C65213"/>
      <c r="D65213"/>
      <c r="E65213"/>
      <c r="G65213"/>
      <c r="H65213"/>
      <c r="I65213" s="19"/>
    </row>
    <row r="65214" spans="1:9">
      <c r="A65214"/>
      <c r="C65214"/>
      <c r="D65214"/>
      <c r="E65214"/>
      <c r="G65214"/>
      <c r="H65214"/>
      <c r="I65214" s="19"/>
    </row>
    <row r="65215" spans="1:9">
      <c r="A65215"/>
      <c r="C65215"/>
      <c r="D65215"/>
      <c r="E65215"/>
      <c r="G65215"/>
      <c r="H65215"/>
      <c r="I65215" s="19"/>
    </row>
    <row r="65216" spans="1:9">
      <c r="A65216"/>
      <c r="C65216"/>
      <c r="D65216"/>
      <c r="E65216"/>
      <c r="G65216"/>
      <c r="H65216"/>
      <c r="I65216" s="19"/>
    </row>
    <row r="65217" spans="1:9">
      <c r="A65217"/>
      <c r="C65217"/>
      <c r="D65217"/>
      <c r="E65217"/>
      <c r="G65217"/>
      <c r="H65217"/>
      <c r="I65217" s="19"/>
    </row>
    <row r="65218" spans="1:9">
      <c r="A65218"/>
      <c r="C65218"/>
      <c r="D65218"/>
      <c r="E65218"/>
      <c r="G65218"/>
      <c r="H65218"/>
      <c r="I65218" s="19"/>
    </row>
    <row r="65219" spans="1:9">
      <c r="A65219"/>
      <c r="C65219"/>
      <c r="D65219"/>
      <c r="E65219"/>
      <c r="G65219"/>
      <c r="H65219"/>
      <c r="I65219" s="19"/>
    </row>
    <row r="65220" spans="1:9">
      <c r="A65220"/>
      <c r="C65220"/>
      <c r="D65220"/>
      <c r="E65220"/>
      <c r="G65220"/>
      <c r="H65220"/>
      <c r="I65220" s="19"/>
    </row>
    <row r="65221" spans="1:9">
      <c r="A65221"/>
      <c r="C65221"/>
      <c r="D65221"/>
      <c r="E65221"/>
      <c r="G65221"/>
      <c r="H65221"/>
      <c r="I65221" s="19"/>
    </row>
    <row r="65222" spans="1:9">
      <c r="A65222"/>
      <c r="C65222"/>
      <c r="D65222"/>
      <c r="E65222"/>
      <c r="G65222"/>
      <c r="H65222"/>
      <c r="I65222" s="19"/>
    </row>
    <row r="65223" spans="1:9">
      <c r="A65223"/>
      <c r="C65223"/>
      <c r="D65223"/>
      <c r="E65223"/>
      <c r="G65223"/>
      <c r="H65223"/>
      <c r="I65223" s="19"/>
    </row>
    <row r="65224" spans="1:9">
      <c r="A65224"/>
      <c r="C65224"/>
      <c r="D65224"/>
      <c r="E65224"/>
      <c r="G65224"/>
      <c r="H65224"/>
      <c r="I65224" s="19"/>
    </row>
    <row r="65225" spans="1:9">
      <c r="A65225"/>
      <c r="C65225"/>
      <c r="D65225"/>
      <c r="E65225"/>
      <c r="G65225"/>
      <c r="H65225"/>
      <c r="I65225" s="19"/>
    </row>
    <row r="65226" spans="1:9">
      <c r="A65226"/>
      <c r="C65226"/>
      <c r="D65226"/>
      <c r="E65226"/>
      <c r="G65226"/>
      <c r="H65226"/>
      <c r="I65226" s="19"/>
    </row>
    <row r="65227" spans="1:9">
      <c r="A65227"/>
      <c r="C65227"/>
      <c r="D65227"/>
      <c r="E65227"/>
      <c r="G65227"/>
      <c r="H65227"/>
      <c r="I65227" s="19"/>
    </row>
    <row r="65228" spans="1:9">
      <c r="A65228"/>
      <c r="C65228"/>
      <c r="D65228"/>
      <c r="E65228"/>
      <c r="G65228"/>
      <c r="H65228"/>
      <c r="I65228" s="19"/>
    </row>
    <row r="65229" spans="1:9">
      <c r="A65229"/>
      <c r="C65229"/>
      <c r="D65229"/>
      <c r="E65229"/>
      <c r="G65229"/>
      <c r="H65229"/>
      <c r="I65229" s="19"/>
    </row>
    <row r="65230" spans="1:9">
      <c r="A65230"/>
      <c r="C65230"/>
      <c r="D65230"/>
      <c r="E65230"/>
      <c r="G65230"/>
      <c r="H65230"/>
      <c r="I65230" s="19"/>
    </row>
    <row r="65231" spans="1:9">
      <c r="A65231"/>
      <c r="C65231"/>
      <c r="D65231"/>
      <c r="E65231"/>
      <c r="G65231"/>
      <c r="H65231"/>
      <c r="I65231" s="19"/>
    </row>
    <row r="65232" spans="1:9">
      <c r="A65232"/>
      <c r="C65232"/>
      <c r="D65232"/>
      <c r="E65232"/>
      <c r="G65232"/>
      <c r="H65232"/>
      <c r="I65232" s="19"/>
    </row>
    <row r="65233" spans="1:9">
      <c r="A65233"/>
      <c r="C65233"/>
      <c r="D65233"/>
      <c r="E65233"/>
      <c r="G65233"/>
      <c r="H65233"/>
      <c r="I65233" s="19"/>
    </row>
    <row r="65234" spans="1:9">
      <c r="A65234"/>
      <c r="C65234"/>
      <c r="D65234"/>
      <c r="E65234"/>
      <c r="G65234"/>
      <c r="H65234"/>
      <c r="I65234" s="19"/>
    </row>
    <row r="65235" spans="1:9">
      <c r="A65235"/>
      <c r="C65235"/>
      <c r="D65235"/>
      <c r="E65235"/>
      <c r="G65235"/>
      <c r="H65235"/>
      <c r="I65235" s="19"/>
    </row>
    <row r="65236" spans="1:9">
      <c r="A65236"/>
      <c r="C65236"/>
      <c r="D65236"/>
      <c r="E65236"/>
      <c r="G65236"/>
      <c r="H65236"/>
      <c r="I65236" s="19"/>
    </row>
    <row r="65237" spans="1:9">
      <c r="A65237"/>
      <c r="C65237"/>
      <c r="D65237"/>
      <c r="E65237"/>
      <c r="G65237"/>
      <c r="H65237"/>
      <c r="I65237" s="19"/>
    </row>
    <row r="65238" spans="1:9">
      <c r="A65238"/>
      <c r="C65238"/>
      <c r="D65238"/>
      <c r="E65238"/>
      <c r="G65238"/>
      <c r="H65238"/>
      <c r="I65238" s="19"/>
    </row>
    <row r="65239" spans="1:9">
      <c r="A65239"/>
      <c r="C65239"/>
      <c r="D65239"/>
      <c r="E65239"/>
      <c r="G65239"/>
      <c r="H65239"/>
      <c r="I65239" s="19"/>
    </row>
    <row r="65240" spans="1:9">
      <c r="A65240"/>
      <c r="C65240"/>
      <c r="D65240"/>
      <c r="E65240"/>
      <c r="G65240"/>
      <c r="H65240"/>
      <c r="I65240" s="19"/>
    </row>
    <row r="65241" spans="1:9">
      <c r="A65241"/>
      <c r="C65241"/>
      <c r="D65241"/>
      <c r="E65241"/>
      <c r="G65241"/>
      <c r="H65241"/>
      <c r="I65241" s="19"/>
    </row>
    <row r="65242" spans="1:9">
      <c r="A65242"/>
      <c r="C65242"/>
      <c r="D65242"/>
      <c r="E65242"/>
      <c r="G65242"/>
      <c r="H65242"/>
      <c r="I65242" s="19"/>
    </row>
    <row r="65243" spans="1:9">
      <c r="A65243"/>
      <c r="C65243"/>
      <c r="D65243"/>
      <c r="E65243"/>
      <c r="G65243"/>
      <c r="H65243"/>
      <c r="I65243" s="19"/>
    </row>
    <row r="65244" spans="1:9">
      <c r="A65244"/>
      <c r="C65244"/>
      <c r="D65244"/>
      <c r="E65244"/>
      <c r="G65244"/>
      <c r="H65244"/>
      <c r="I65244" s="19"/>
    </row>
    <row r="65245" spans="1:9">
      <c r="A65245"/>
      <c r="C65245"/>
      <c r="D65245"/>
      <c r="E65245"/>
      <c r="G65245"/>
      <c r="H65245"/>
      <c r="I65245" s="19"/>
    </row>
    <row r="65246" spans="1:9">
      <c r="A65246"/>
      <c r="C65246"/>
      <c r="D65246"/>
      <c r="E65246"/>
      <c r="G65246"/>
      <c r="H65246"/>
      <c r="I65246" s="19"/>
    </row>
    <row r="65247" spans="1:9">
      <c r="A65247"/>
      <c r="C65247"/>
      <c r="D65247"/>
      <c r="E65247"/>
      <c r="G65247"/>
      <c r="H65247"/>
      <c r="I65247" s="19"/>
    </row>
    <row r="65248" spans="1:9">
      <c r="A65248"/>
      <c r="C65248"/>
      <c r="D65248"/>
      <c r="E65248"/>
      <c r="G65248"/>
      <c r="H65248"/>
      <c r="I65248" s="19"/>
    </row>
    <row r="65249" spans="1:9">
      <c r="A65249"/>
      <c r="C65249"/>
      <c r="D65249"/>
      <c r="E65249"/>
      <c r="G65249"/>
      <c r="H65249"/>
      <c r="I65249" s="19"/>
    </row>
    <row r="65250" spans="1:9">
      <c r="A65250"/>
      <c r="C65250"/>
      <c r="D65250"/>
      <c r="E65250"/>
      <c r="G65250"/>
      <c r="H65250"/>
      <c r="I65250" s="19"/>
    </row>
    <row r="65251" spans="1:9">
      <c r="A65251"/>
      <c r="C65251"/>
      <c r="D65251"/>
      <c r="E65251"/>
      <c r="G65251"/>
      <c r="H65251"/>
      <c r="I65251" s="19"/>
    </row>
    <row r="65252" spans="1:9">
      <c r="A65252"/>
      <c r="C65252"/>
      <c r="D65252"/>
      <c r="E65252"/>
      <c r="G65252"/>
      <c r="H65252"/>
      <c r="I65252" s="19"/>
    </row>
    <row r="65253" spans="1:9">
      <c r="A65253"/>
      <c r="C65253"/>
      <c r="D65253"/>
      <c r="E65253"/>
      <c r="G65253"/>
      <c r="H65253"/>
      <c r="I65253" s="19"/>
    </row>
    <row r="65254" spans="1:9">
      <c r="A65254"/>
      <c r="C65254"/>
      <c r="D65254"/>
      <c r="E65254"/>
      <c r="G65254"/>
      <c r="H65254"/>
      <c r="I65254" s="19"/>
    </row>
    <row r="65255" spans="1:9">
      <c r="A65255"/>
      <c r="C65255"/>
      <c r="D65255"/>
      <c r="E65255"/>
      <c r="G65255"/>
      <c r="H65255"/>
      <c r="I65255" s="19"/>
    </row>
    <row r="65256" spans="1:9">
      <c r="A65256"/>
      <c r="C65256"/>
      <c r="D65256"/>
      <c r="E65256"/>
      <c r="G65256"/>
      <c r="H65256"/>
      <c r="I65256" s="19"/>
    </row>
    <row r="65257" spans="1:9">
      <c r="A65257"/>
      <c r="C65257"/>
      <c r="D65257"/>
      <c r="E65257"/>
      <c r="G65257"/>
      <c r="H65257"/>
      <c r="I65257" s="19"/>
    </row>
    <row r="65258" spans="1:9">
      <c r="A65258"/>
      <c r="C65258"/>
      <c r="D65258"/>
      <c r="E65258"/>
      <c r="G65258"/>
      <c r="H65258"/>
      <c r="I65258" s="19"/>
    </row>
    <row r="65259" spans="1:9">
      <c r="A65259"/>
      <c r="C65259"/>
      <c r="D65259"/>
      <c r="E65259"/>
      <c r="G65259"/>
      <c r="H65259"/>
      <c r="I65259" s="19"/>
    </row>
    <row r="65260" spans="1:9">
      <c r="A65260"/>
      <c r="C65260"/>
      <c r="D65260"/>
      <c r="E65260"/>
      <c r="G65260"/>
      <c r="H65260"/>
      <c r="I65260" s="19"/>
    </row>
    <row r="65261" spans="1:9">
      <c r="A65261"/>
      <c r="C65261"/>
      <c r="D65261"/>
      <c r="E65261"/>
      <c r="G65261"/>
      <c r="H65261"/>
      <c r="I65261" s="19"/>
    </row>
    <row r="65262" spans="1:9">
      <c r="A65262"/>
      <c r="C65262"/>
      <c r="D65262"/>
      <c r="E65262"/>
      <c r="G65262"/>
      <c r="H65262"/>
      <c r="I65262" s="19"/>
    </row>
    <row r="65263" spans="1:9">
      <c r="A65263"/>
      <c r="C65263"/>
      <c r="D65263"/>
      <c r="E65263"/>
      <c r="G65263"/>
      <c r="H65263"/>
      <c r="I65263" s="19"/>
    </row>
    <row r="65264" spans="1:9">
      <c r="A65264"/>
      <c r="C65264"/>
      <c r="D65264"/>
      <c r="E65264"/>
      <c r="G65264"/>
      <c r="H65264"/>
      <c r="I65264" s="19"/>
    </row>
    <row r="65265" spans="1:9">
      <c r="A65265"/>
      <c r="C65265"/>
      <c r="D65265"/>
      <c r="E65265"/>
      <c r="G65265"/>
      <c r="H65265"/>
      <c r="I65265" s="19"/>
    </row>
    <row r="65266" spans="1:9">
      <c r="A65266"/>
      <c r="C65266"/>
      <c r="D65266"/>
      <c r="E65266"/>
      <c r="G65266"/>
      <c r="H65266"/>
      <c r="I65266" s="19"/>
    </row>
    <row r="65267" spans="1:9">
      <c r="A65267"/>
      <c r="C65267"/>
      <c r="D65267"/>
      <c r="E65267"/>
      <c r="G65267"/>
      <c r="H65267"/>
      <c r="I65267" s="19"/>
    </row>
    <row r="65268" spans="1:9">
      <c r="A65268"/>
      <c r="C65268"/>
      <c r="D65268"/>
      <c r="E65268"/>
      <c r="G65268"/>
      <c r="H65268"/>
      <c r="I65268" s="19"/>
    </row>
    <row r="65269" spans="1:9">
      <c r="A65269"/>
      <c r="C65269"/>
      <c r="D65269"/>
      <c r="E65269"/>
      <c r="G65269"/>
      <c r="H65269"/>
      <c r="I65269" s="19"/>
    </row>
    <row r="65270" spans="1:9">
      <c r="A65270"/>
      <c r="C65270"/>
      <c r="D65270"/>
      <c r="E65270"/>
      <c r="G65270"/>
      <c r="H65270"/>
      <c r="I65270" s="19"/>
    </row>
    <row r="65271" spans="1:9">
      <c r="A65271"/>
      <c r="C65271"/>
      <c r="D65271"/>
      <c r="E65271"/>
      <c r="G65271"/>
      <c r="H65271"/>
      <c r="I65271" s="19"/>
    </row>
    <row r="65272" spans="1:9">
      <c r="A65272"/>
      <c r="C65272"/>
      <c r="D65272"/>
      <c r="E65272"/>
      <c r="G65272"/>
      <c r="H65272"/>
      <c r="I65272" s="19"/>
    </row>
    <row r="65273" spans="1:9">
      <c r="A65273"/>
      <c r="C65273"/>
      <c r="D65273"/>
      <c r="E65273"/>
      <c r="G65273"/>
      <c r="H65273"/>
      <c r="I65273" s="19"/>
    </row>
    <row r="65274" spans="1:9">
      <c r="A65274"/>
      <c r="C65274"/>
      <c r="D65274"/>
      <c r="E65274"/>
      <c r="G65274"/>
      <c r="H65274"/>
      <c r="I65274" s="19"/>
    </row>
    <row r="65275" spans="1:9">
      <c r="A65275"/>
      <c r="C65275"/>
      <c r="D65275"/>
      <c r="E65275"/>
      <c r="G65275"/>
      <c r="H65275"/>
      <c r="I65275" s="19"/>
    </row>
    <row r="65276" spans="1:9">
      <c r="A65276"/>
      <c r="C65276"/>
      <c r="D65276"/>
      <c r="E65276"/>
      <c r="G65276"/>
      <c r="H65276"/>
      <c r="I65276" s="19"/>
    </row>
    <row r="65277" spans="1:9">
      <c r="A65277"/>
      <c r="C65277"/>
      <c r="D65277"/>
      <c r="E65277"/>
      <c r="G65277"/>
      <c r="H65277"/>
      <c r="I65277" s="19"/>
    </row>
    <row r="65278" spans="1:9">
      <c r="A65278"/>
      <c r="C65278"/>
      <c r="D65278"/>
      <c r="E65278"/>
      <c r="G65278"/>
      <c r="H65278"/>
      <c r="I65278" s="19"/>
    </row>
    <row r="65279" spans="1:9">
      <c r="A65279"/>
      <c r="C65279"/>
      <c r="D65279"/>
      <c r="E65279"/>
      <c r="G65279"/>
      <c r="H65279"/>
      <c r="I65279" s="19"/>
    </row>
    <row r="65280" spans="1:9">
      <c r="A65280"/>
      <c r="C65280"/>
      <c r="D65280"/>
      <c r="E65280"/>
      <c r="G65280"/>
      <c r="H65280"/>
      <c r="I65280" s="19"/>
    </row>
    <row r="65281" spans="1:9">
      <c r="A65281"/>
      <c r="C65281"/>
      <c r="D65281"/>
      <c r="E65281"/>
      <c r="G65281"/>
      <c r="H65281"/>
      <c r="I65281" s="19"/>
    </row>
    <row r="65282" spans="1:9">
      <c r="A65282"/>
      <c r="C65282"/>
      <c r="D65282"/>
      <c r="E65282"/>
      <c r="G65282"/>
      <c r="H65282"/>
      <c r="I65282" s="19"/>
    </row>
    <row r="65283" spans="1:9">
      <c r="A65283"/>
      <c r="C65283"/>
      <c r="D65283"/>
      <c r="E65283"/>
      <c r="G65283"/>
      <c r="H65283"/>
      <c r="I65283" s="19"/>
    </row>
    <row r="65284" spans="1:9">
      <c r="A65284"/>
      <c r="C65284"/>
      <c r="D65284"/>
      <c r="E65284"/>
      <c r="G65284"/>
      <c r="H65284"/>
      <c r="I65284" s="19"/>
    </row>
    <row r="65285" spans="1:9">
      <c r="A65285"/>
      <c r="C65285"/>
      <c r="D65285"/>
      <c r="E65285"/>
      <c r="G65285"/>
      <c r="H65285"/>
      <c r="I65285" s="19"/>
    </row>
    <row r="65286" spans="1:9">
      <c r="A65286"/>
      <c r="C65286"/>
      <c r="D65286"/>
      <c r="E65286"/>
      <c r="G65286"/>
      <c r="H65286"/>
      <c r="I65286" s="19"/>
    </row>
    <row r="65287" spans="1:9">
      <c r="A65287"/>
      <c r="C65287"/>
      <c r="D65287"/>
      <c r="E65287"/>
      <c r="G65287"/>
      <c r="H65287"/>
      <c r="I65287" s="19"/>
    </row>
    <row r="65288" spans="1:9">
      <c r="A65288"/>
      <c r="C65288"/>
      <c r="D65288"/>
      <c r="E65288"/>
      <c r="G65288"/>
      <c r="H65288"/>
      <c r="I65288" s="19"/>
    </row>
    <row r="65289" spans="1:9">
      <c r="A65289"/>
      <c r="C65289"/>
      <c r="D65289"/>
      <c r="E65289"/>
      <c r="G65289"/>
      <c r="H65289"/>
      <c r="I65289" s="19"/>
    </row>
    <row r="65290" spans="1:9">
      <c r="A65290"/>
      <c r="C65290"/>
      <c r="D65290"/>
      <c r="E65290"/>
      <c r="G65290"/>
      <c r="H65290"/>
      <c r="I65290" s="19"/>
    </row>
    <row r="65291" spans="1:9">
      <c r="A65291"/>
      <c r="C65291"/>
      <c r="D65291"/>
      <c r="E65291"/>
      <c r="G65291"/>
      <c r="H65291"/>
      <c r="I65291" s="19"/>
    </row>
    <row r="65292" spans="1:9">
      <c r="A65292"/>
      <c r="C65292"/>
      <c r="D65292"/>
      <c r="E65292"/>
      <c r="G65292"/>
      <c r="H65292"/>
      <c r="I65292" s="19"/>
    </row>
    <row r="65293" spans="1:9">
      <c r="A65293"/>
      <c r="C65293"/>
      <c r="D65293"/>
      <c r="E65293"/>
      <c r="G65293"/>
      <c r="H65293"/>
      <c r="I65293" s="19"/>
    </row>
    <row r="65294" spans="1:9">
      <c r="A65294"/>
      <c r="C65294"/>
      <c r="D65294"/>
      <c r="E65294"/>
      <c r="G65294"/>
      <c r="H65294"/>
      <c r="I65294" s="19"/>
    </row>
    <row r="65295" spans="1:9">
      <c r="A65295"/>
      <c r="C65295"/>
      <c r="D65295"/>
      <c r="E65295"/>
      <c r="G65295"/>
      <c r="H65295"/>
      <c r="I65295" s="19"/>
    </row>
    <row r="65296" spans="1:9">
      <c r="A65296"/>
      <c r="C65296"/>
      <c r="D65296"/>
      <c r="E65296"/>
      <c r="G65296"/>
      <c r="H65296"/>
      <c r="I65296" s="19"/>
    </row>
    <row r="65297" spans="1:9">
      <c r="A65297"/>
      <c r="C65297"/>
      <c r="D65297"/>
      <c r="E65297"/>
      <c r="G65297"/>
      <c r="H65297"/>
      <c r="I65297" s="19"/>
    </row>
    <row r="65298" spans="1:9">
      <c r="A65298"/>
      <c r="C65298"/>
      <c r="D65298"/>
      <c r="E65298"/>
      <c r="G65298"/>
      <c r="H65298"/>
      <c r="I65298" s="19"/>
    </row>
    <row r="65299" spans="1:9">
      <c r="A65299"/>
      <c r="C65299"/>
      <c r="D65299"/>
      <c r="E65299"/>
      <c r="G65299"/>
      <c r="H65299"/>
      <c r="I65299" s="19"/>
    </row>
    <row r="65300" spans="1:9">
      <c r="A65300"/>
      <c r="C65300"/>
      <c r="D65300"/>
      <c r="E65300"/>
      <c r="G65300"/>
      <c r="H65300"/>
      <c r="I65300" s="19"/>
    </row>
    <row r="65301" spans="1:9">
      <c r="A65301"/>
      <c r="C65301"/>
      <c r="D65301"/>
      <c r="E65301"/>
      <c r="G65301"/>
      <c r="H65301"/>
      <c r="I65301" s="19"/>
    </row>
    <row r="65302" spans="1:9">
      <c r="A65302"/>
      <c r="C65302"/>
      <c r="D65302"/>
      <c r="E65302"/>
      <c r="G65302"/>
      <c r="H65302"/>
      <c r="I65302" s="19"/>
    </row>
    <row r="65303" spans="1:9">
      <c r="A65303"/>
      <c r="C65303"/>
      <c r="D65303"/>
      <c r="E65303"/>
      <c r="G65303"/>
      <c r="H65303"/>
      <c r="I65303" s="19"/>
    </row>
    <row r="65304" spans="1:9">
      <c r="A65304"/>
      <c r="C65304"/>
      <c r="D65304"/>
      <c r="E65304"/>
      <c r="G65304"/>
      <c r="H65304"/>
      <c r="I65304" s="19"/>
    </row>
    <row r="65305" spans="1:9">
      <c r="A65305"/>
      <c r="C65305"/>
      <c r="D65305"/>
      <c r="E65305"/>
      <c r="G65305"/>
      <c r="H65305"/>
      <c r="I65305" s="19"/>
    </row>
    <row r="65306" spans="1:9">
      <c r="A65306"/>
      <c r="C65306"/>
      <c r="D65306"/>
      <c r="E65306"/>
      <c r="G65306"/>
      <c r="H65306"/>
      <c r="I65306" s="19"/>
    </row>
    <row r="65307" spans="1:9">
      <c r="A65307"/>
      <c r="C65307"/>
      <c r="D65307"/>
      <c r="E65307"/>
      <c r="G65307"/>
      <c r="H65307"/>
      <c r="I65307" s="19"/>
    </row>
    <row r="65308" spans="1:9">
      <c r="A65308"/>
      <c r="C65308"/>
      <c r="D65308"/>
      <c r="E65308"/>
      <c r="G65308"/>
      <c r="H65308"/>
      <c r="I65308" s="19"/>
    </row>
    <row r="65309" spans="1:9">
      <c r="A65309"/>
      <c r="C65309"/>
      <c r="D65309"/>
      <c r="E65309"/>
      <c r="G65309"/>
      <c r="H65309"/>
      <c r="I65309" s="19"/>
    </row>
    <row r="65310" spans="1:9">
      <c r="A65310"/>
      <c r="C65310"/>
      <c r="D65310"/>
      <c r="E65310"/>
      <c r="G65310"/>
      <c r="H65310"/>
      <c r="I65310" s="19"/>
    </row>
    <row r="65311" spans="1:9">
      <c r="A65311"/>
      <c r="C65311"/>
      <c r="D65311"/>
      <c r="E65311"/>
      <c r="G65311"/>
      <c r="H65311"/>
      <c r="I65311" s="19"/>
    </row>
    <row r="65312" spans="1:9">
      <c r="A65312"/>
      <c r="C65312"/>
      <c r="D65312"/>
      <c r="E65312"/>
      <c r="G65312"/>
      <c r="H65312"/>
      <c r="I65312" s="19"/>
    </row>
    <row r="65313" spans="1:9">
      <c r="A65313"/>
      <c r="C65313"/>
      <c r="D65313"/>
      <c r="E65313"/>
      <c r="G65313"/>
      <c r="H65313"/>
      <c r="I65313" s="19"/>
    </row>
    <row r="65314" spans="1:9">
      <c r="A65314"/>
      <c r="C65314"/>
      <c r="D65314"/>
      <c r="E65314"/>
      <c r="G65314"/>
      <c r="H65314"/>
      <c r="I65314" s="19"/>
    </row>
    <row r="65315" spans="1:9">
      <c r="A65315"/>
      <c r="C65315"/>
      <c r="D65315"/>
      <c r="E65315"/>
      <c r="G65315"/>
      <c r="H65315"/>
      <c r="I65315" s="19"/>
    </row>
    <row r="65316" spans="1:9">
      <c r="A65316"/>
      <c r="C65316"/>
      <c r="D65316"/>
      <c r="E65316"/>
      <c r="G65316"/>
      <c r="H65316"/>
      <c r="I65316" s="19"/>
    </row>
    <row r="65317" spans="1:9">
      <c r="A65317"/>
      <c r="C65317"/>
      <c r="D65317"/>
      <c r="E65317"/>
      <c r="G65317"/>
      <c r="H65317"/>
      <c r="I65317" s="19"/>
    </row>
    <row r="65318" spans="1:9">
      <c r="A65318"/>
      <c r="C65318"/>
      <c r="D65318"/>
      <c r="E65318"/>
      <c r="G65318"/>
      <c r="H65318"/>
      <c r="I65318" s="19"/>
    </row>
    <row r="65319" spans="1:9">
      <c r="A65319"/>
      <c r="C65319"/>
      <c r="D65319"/>
      <c r="E65319"/>
      <c r="G65319"/>
      <c r="H65319"/>
      <c r="I65319" s="19"/>
    </row>
    <row r="65320" spans="1:9">
      <c r="A65320"/>
      <c r="C65320"/>
      <c r="D65320"/>
      <c r="E65320"/>
      <c r="G65320"/>
      <c r="H65320"/>
      <c r="I65320" s="19"/>
    </row>
    <row r="65321" spans="1:9">
      <c r="A65321"/>
      <c r="C65321"/>
      <c r="D65321"/>
      <c r="E65321"/>
      <c r="G65321"/>
      <c r="H65321"/>
      <c r="I65321" s="19"/>
    </row>
    <row r="65322" spans="1:9">
      <c r="A65322"/>
      <c r="C65322"/>
      <c r="D65322"/>
      <c r="E65322"/>
      <c r="G65322"/>
      <c r="H65322"/>
      <c r="I65322" s="19"/>
    </row>
    <row r="65323" spans="1:9">
      <c r="A65323"/>
      <c r="C65323"/>
      <c r="D65323"/>
      <c r="E65323"/>
      <c r="G65323"/>
      <c r="H65323"/>
      <c r="I65323" s="19"/>
    </row>
    <row r="65324" spans="1:9">
      <c r="A65324"/>
      <c r="C65324"/>
      <c r="D65324"/>
      <c r="E65324"/>
      <c r="G65324"/>
      <c r="H65324"/>
      <c r="I65324" s="19"/>
    </row>
    <row r="65325" spans="1:9">
      <c r="A65325"/>
      <c r="C65325"/>
      <c r="D65325"/>
      <c r="E65325"/>
      <c r="G65325"/>
      <c r="H65325"/>
      <c r="I65325" s="19"/>
    </row>
    <row r="65326" spans="1:9">
      <c r="A65326"/>
      <c r="C65326"/>
      <c r="D65326"/>
      <c r="E65326"/>
      <c r="G65326"/>
      <c r="H65326"/>
      <c r="I65326" s="19"/>
    </row>
    <row r="65327" spans="1:9">
      <c r="A65327"/>
      <c r="C65327"/>
      <c r="D65327"/>
      <c r="E65327"/>
      <c r="G65327"/>
      <c r="H65327"/>
      <c r="I65327" s="19"/>
    </row>
    <row r="65328" spans="1:9">
      <c r="A65328"/>
      <c r="C65328"/>
      <c r="D65328"/>
      <c r="E65328"/>
      <c r="G65328"/>
      <c r="H65328"/>
      <c r="I65328" s="19"/>
    </row>
    <row r="65329" spans="1:9">
      <c r="A65329"/>
      <c r="C65329"/>
      <c r="D65329"/>
      <c r="E65329"/>
      <c r="G65329"/>
      <c r="H65329"/>
      <c r="I65329" s="19"/>
    </row>
    <row r="65330" spans="1:9">
      <c r="A65330"/>
      <c r="C65330"/>
      <c r="D65330"/>
      <c r="E65330"/>
      <c r="G65330"/>
      <c r="H65330"/>
      <c r="I65330" s="19"/>
    </row>
    <row r="65331" spans="1:9">
      <c r="A65331"/>
      <c r="C65331"/>
      <c r="D65331"/>
      <c r="E65331"/>
      <c r="G65331"/>
      <c r="H65331"/>
      <c r="I65331" s="19"/>
    </row>
    <row r="65332" spans="1:9">
      <c r="A65332"/>
      <c r="C65332"/>
      <c r="D65332"/>
      <c r="E65332"/>
      <c r="G65332"/>
      <c r="H65332"/>
      <c r="I65332" s="19"/>
    </row>
    <row r="65333" spans="1:9">
      <c r="A65333"/>
      <c r="C65333"/>
      <c r="D65333"/>
      <c r="E65333"/>
      <c r="G65333"/>
      <c r="H65333"/>
      <c r="I65333" s="19"/>
    </row>
    <row r="65334" spans="1:9">
      <c r="A65334"/>
      <c r="C65334"/>
      <c r="D65334"/>
      <c r="E65334"/>
      <c r="G65334"/>
      <c r="H65334"/>
      <c r="I65334" s="19"/>
    </row>
    <row r="65335" spans="1:9">
      <c r="A65335"/>
      <c r="C65335"/>
      <c r="D65335"/>
      <c r="E65335"/>
      <c r="G65335"/>
      <c r="H65335"/>
      <c r="I65335" s="19"/>
    </row>
    <row r="65336" spans="1:9">
      <c r="A65336"/>
      <c r="C65336"/>
      <c r="D65336"/>
      <c r="E65336"/>
      <c r="G65336"/>
      <c r="H65336"/>
      <c r="I65336" s="19"/>
    </row>
    <row r="65337" spans="1:9">
      <c r="A65337"/>
      <c r="C65337"/>
      <c r="D65337"/>
      <c r="E65337"/>
      <c r="G65337"/>
      <c r="H65337"/>
      <c r="I65337" s="19"/>
    </row>
    <row r="65338" spans="1:9">
      <c r="A65338"/>
      <c r="C65338"/>
      <c r="D65338"/>
      <c r="E65338"/>
      <c r="G65338"/>
      <c r="H65338"/>
      <c r="I65338" s="19"/>
    </row>
    <row r="65339" spans="1:9">
      <c r="A65339"/>
      <c r="C65339"/>
      <c r="D65339"/>
      <c r="E65339"/>
      <c r="G65339"/>
      <c r="H65339"/>
      <c r="I65339" s="19"/>
    </row>
    <row r="65340" spans="1:9">
      <c r="A65340"/>
      <c r="C65340"/>
      <c r="D65340"/>
      <c r="E65340"/>
      <c r="G65340"/>
      <c r="H65340"/>
      <c r="I65340" s="19"/>
    </row>
    <row r="65341" spans="1:9">
      <c r="A65341"/>
      <c r="C65341"/>
      <c r="D65341"/>
      <c r="E65341"/>
      <c r="G65341"/>
      <c r="H65341"/>
      <c r="I65341" s="19"/>
    </row>
    <row r="65342" spans="1:9">
      <c r="A65342"/>
      <c r="C65342"/>
      <c r="D65342"/>
      <c r="E65342"/>
      <c r="G65342"/>
      <c r="H65342"/>
      <c r="I65342" s="19"/>
    </row>
    <row r="65343" spans="1:9">
      <c r="A65343"/>
      <c r="C65343"/>
      <c r="D65343"/>
      <c r="E65343"/>
      <c r="G65343"/>
      <c r="H65343"/>
      <c r="I65343" s="19"/>
    </row>
    <row r="65344" spans="1:9">
      <c r="A65344"/>
      <c r="C65344"/>
      <c r="D65344"/>
      <c r="E65344"/>
      <c r="G65344"/>
      <c r="H65344"/>
      <c r="I65344" s="19"/>
    </row>
    <row r="65345" spans="1:9">
      <c r="A65345"/>
      <c r="C65345"/>
      <c r="D65345"/>
      <c r="E65345"/>
      <c r="G65345"/>
      <c r="H65345"/>
      <c r="I65345" s="19"/>
    </row>
    <row r="65346" spans="1:9">
      <c r="A65346"/>
      <c r="C65346"/>
      <c r="D65346"/>
      <c r="E65346"/>
      <c r="G65346"/>
      <c r="H65346"/>
      <c r="I65346" s="19"/>
    </row>
    <row r="65347" spans="1:9">
      <c r="A65347"/>
      <c r="C65347"/>
      <c r="D65347"/>
      <c r="E65347"/>
      <c r="G65347"/>
      <c r="H65347"/>
      <c r="I65347" s="19"/>
    </row>
    <row r="65348" spans="1:9">
      <c r="A65348"/>
      <c r="C65348"/>
      <c r="D65348"/>
      <c r="E65348"/>
      <c r="G65348"/>
      <c r="H65348"/>
      <c r="I65348" s="19"/>
    </row>
    <row r="65349" spans="1:9">
      <c r="A65349"/>
      <c r="C65349"/>
      <c r="D65349"/>
      <c r="E65349"/>
      <c r="G65349"/>
      <c r="H65349"/>
      <c r="I65349" s="19"/>
    </row>
    <row r="65350" spans="1:9">
      <c r="A65350"/>
      <c r="C65350"/>
      <c r="D65350"/>
      <c r="E65350"/>
      <c r="G65350"/>
      <c r="H65350"/>
      <c r="I65350" s="19"/>
    </row>
    <row r="65351" spans="1:9">
      <c r="A65351"/>
      <c r="C65351"/>
      <c r="D65351"/>
      <c r="E65351"/>
      <c r="G65351"/>
      <c r="H65351"/>
      <c r="I65351" s="19"/>
    </row>
    <row r="65352" spans="1:9">
      <c r="A65352"/>
      <c r="C65352"/>
      <c r="D65352"/>
      <c r="E65352"/>
      <c r="G65352"/>
      <c r="H65352"/>
      <c r="I65352" s="19"/>
    </row>
    <row r="65353" spans="1:9">
      <c r="A65353"/>
      <c r="C65353"/>
      <c r="D65353"/>
      <c r="E65353"/>
      <c r="G65353"/>
      <c r="H65353"/>
      <c r="I65353" s="19"/>
    </row>
    <row r="65354" spans="1:9">
      <c r="A65354"/>
      <c r="C65354"/>
      <c r="D65354"/>
      <c r="E65354"/>
      <c r="G65354"/>
      <c r="H65354"/>
      <c r="I65354" s="19"/>
    </row>
    <row r="65355" spans="1:9">
      <c r="A65355"/>
      <c r="C65355"/>
      <c r="D65355"/>
      <c r="E65355"/>
      <c r="G65355"/>
      <c r="H65355"/>
      <c r="I65355" s="19"/>
    </row>
    <row r="65356" spans="1:9">
      <c r="A65356"/>
      <c r="C65356"/>
      <c r="D65356"/>
      <c r="E65356"/>
      <c r="G65356"/>
      <c r="H65356"/>
      <c r="I65356" s="19"/>
    </row>
    <row r="65357" spans="1:9">
      <c r="A65357"/>
      <c r="C65357"/>
      <c r="D65357"/>
      <c r="E65357"/>
      <c r="G65357"/>
      <c r="H65357"/>
      <c r="I65357" s="19"/>
    </row>
    <row r="65358" spans="1:9">
      <c r="A65358"/>
      <c r="C65358"/>
      <c r="D65358"/>
      <c r="E65358"/>
      <c r="G65358"/>
      <c r="H65358"/>
      <c r="I65358" s="19"/>
    </row>
    <row r="65359" spans="1:9">
      <c r="A65359"/>
      <c r="C65359"/>
      <c r="D65359"/>
      <c r="E65359"/>
      <c r="G65359"/>
      <c r="H65359"/>
      <c r="I65359" s="19"/>
    </row>
    <row r="65360" spans="1:9">
      <c r="A65360"/>
      <c r="C65360"/>
      <c r="D65360"/>
      <c r="E65360"/>
      <c r="G65360"/>
      <c r="H65360"/>
      <c r="I65360" s="19"/>
    </row>
    <row r="65361" spans="1:9">
      <c r="A65361"/>
      <c r="C65361"/>
      <c r="D65361"/>
      <c r="E65361"/>
      <c r="G65361"/>
      <c r="H65361"/>
      <c r="I65361" s="19"/>
    </row>
    <row r="65362" spans="1:9">
      <c r="A65362"/>
      <c r="C65362"/>
      <c r="D65362"/>
      <c r="E65362"/>
      <c r="G65362"/>
      <c r="H65362"/>
      <c r="I65362" s="19"/>
    </row>
    <row r="65363" spans="1:9">
      <c r="A65363"/>
      <c r="C65363"/>
      <c r="D65363"/>
      <c r="E65363"/>
      <c r="G65363"/>
      <c r="H65363"/>
      <c r="I65363" s="19"/>
    </row>
    <row r="65364" spans="1:9">
      <c r="A65364"/>
      <c r="C65364"/>
      <c r="D65364"/>
      <c r="E65364"/>
      <c r="G65364"/>
      <c r="H65364"/>
      <c r="I65364" s="19"/>
    </row>
    <row r="65365" spans="1:9">
      <c r="A65365"/>
      <c r="C65365"/>
      <c r="D65365"/>
      <c r="E65365"/>
      <c r="G65365"/>
      <c r="H65365"/>
      <c r="I65365" s="19"/>
    </row>
    <row r="65366" spans="1:9">
      <c r="A65366"/>
      <c r="C65366"/>
      <c r="D65366"/>
      <c r="E65366"/>
      <c r="G65366"/>
      <c r="H65366"/>
      <c r="I65366" s="19"/>
    </row>
    <row r="65367" spans="1:9">
      <c r="A65367"/>
      <c r="C65367"/>
      <c r="D65367"/>
      <c r="E65367"/>
      <c r="G65367"/>
      <c r="H65367"/>
      <c r="I65367" s="19"/>
    </row>
    <row r="65368" spans="1:9">
      <c r="A65368"/>
      <c r="C65368"/>
      <c r="D65368"/>
      <c r="E65368"/>
      <c r="G65368"/>
      <c r="H65368"/>
      <c r="I65368" s="19"/>
    </row>
    <row r="65369" spans="1:9">
      <c r="A65369"/>
      <c r="C65369"/>
      <c r="D65369"/>
      <c r="E65369"/>
      <c r="G65369"/>
      <c r="H65369"/>
      <c r="I65369" s="19"/>
    </row>
    <row r="65370" spans="1:9">
      <c r="A65370"/>
      <c r="C65370"/>
      <c r="D65370"/>
      <c r="E65370"/>
      <c r="G65370"/>
      <c r="H65370"/>
      <c r="I65370" s="19"/>
    </row>
    <row r="65371" spans="1:9">
      <c r="A65371"/>
      <c r="C65371"/>
      <c r="D65371"/>
      <c r="E65371"/>
      <c r="G65371"/>
      <c r="H65371"/>
      <c r="I65371" s="19"/>
    </row>
    <row r="65372" spans="1:9">
      <c r="A65372"/>
      <c r="C65372"/>
      <c r="D65372"/>
      <c r="E65372"/>
      <c r="G65372"/>
      <c r="H65372"/>
      <c r="I65372" s="19"/>
    </row>
    <row r="65373" spans="1:9">
      <c r="A65373"/>
      <c r="C65373"/>
      <c r="D65373"/>
      <c r="E65373"/>
      <c r="G65373"/>
      <c r="H65373"/>
      <c r="I65373" s="19"/>
    </row>
    <row r="65374" spans="1:9">
      <c r="A65374"/>
      <c r="C65374"/>
      <c r="D65374"/>
      <c r="E65374"/>
      <c r="G65374"/>
      <c r="H65374"/>
      <c r="I65374" s="19"/>
    </row>
    <row r="65375" spans="1:9">
      <c r="A65375"/>
      <c r="C65375"/>
      <c r="D65375"/>
      <c r="E65375"/>
      <c r="G65375"/>
      <c r="H65375"/>
      <c r="I65375" s="19"/>
    </row>
    <row r="65376" spans="1:9">
      <c r="A65376"/>
      <c r="C65376"/>
      <c r="D65376"/>
      <c r="E65376"/>
      <c r="G65376"/>
      <c r="H65376"/>
      <c r="I65376" s="19"/>
    </row>
    <row r="65377" spans="1:9">
      <c r="A65377"/>
      <c r="C65377"/>
      <c r="D65377"/>
      <c r="E65377"/>
      <c r="G65377"/>
      <c r="H65377"/>
      <c r="I65377" s="19"/>
    </row>
    <row r="65378" spans="1:9">
      <c r="A65378"/>
      <c r="C65378"/>
      <c r="D65378"/>
      <c r="E65378"/>
      <c r="G65378"/>
      <c r="H65378"/>
      <c r="I65378" s="19"/>
    </row>
    <row r="65379" spans="1:9">
      <c r="A65379"/>
      <c r="C65379"/>
      <c r="D65379"/>
      <c r="E65379"/>
      <c r="G65379"/>
      <c r="H65379"/>
      <c r="I65379" s="19"/>
    </row>
    <row r="65380" spans="1:9">
      <c r="A65380"/>
      <c r="C65380"/>
      <c r="D65380"/>
      <c r="E65380"/>
      <c r="G65380"/>
      <c r="H65380"/>
      <c r="I65380" s="19"/>
    </row>
    <row r="65381" spans="1:9">
      <c r="A65381"/>
      <c r="C65381"/>
      <c r="D65381"/>
      <c r="E65381"/>
      <c r="G65381"/>
      <c r="H65381"/>
      <c r="I65381" s="19"/>
    </row>
    <row r="65382" spans="1:9">
      <c r="A65382"/>
      <c r="C65382"/>
      <c r="D65382"/>
      <c r="E65382"/>
      <c r="G65382"/>
      <c r="H65382"/>
      <c r="I65382" s="19"/>
    </row>
    <row r="65383" spans="1:9">
      <c r="A65383"/>
      <c r="C65383"/>
      <c r="D65383"/>
      <c r="E65383"/>
      <c r="G65383"/>
      <c r="H65383"/>
      <c r="I65383" s="19"/>
    </row>
    <row r="65384" spans="1:9">
      <c r="A65384"/>
      <c r="C65384"/>
      <c r="D65384"/>
      <c r="E65384"/>
      <c r="G65384"/>
      <c r="H65384"/>
      <c r="I65384" s="19"/>
    </row>
    <row r="65385" spans="1:9">
      <c r="A65385"/>
      <c r="C65385"/>
      <c r="D65385"/>
      <c r="E65385"/>
      <c r="G65385"/>
      <c r="H65385"/>
      <c r="I65385" s="19"/>
    </row>
    <row r="65386" spans="1:9">
      <c r="A65386"/>
      <c r="C65386"/>
      <c r="D65386"/>
      <c r="E65386"/>
      <c r="G65386"/>
      <c r="H65386"/>
      <c r="I65386" s="19"/>
    </row>
    <row r="65387" spans="1:9">
      <c r="A65387"/>
      <c r="C65387"/>
      <c r="D65387"/>
      <c r="E65387"/>
      <c r="G65387"/>
      <c r="H65387"/>
      <c r="I65387" s="19"/>
    </row>
    <row r="65388" spans="1:9">
      <c r="A65388"/>
      <c r="C65388"/>
      <c r="D65388"/>
      <c r="E65388"/>
      <c r="G65388"/>
      <c r="H65388"/>
      <c r="I65388" s="19"/>
    </row>
    <row r="65389" spans="1:9">
      <c r="A65389"/>
      <c r="C65389"/>
      <c r="D65389"/>
      <c r="E65389"/>
      <c r="G65389"/>
      <c r="H65389"/>
      <c r="I65389" s="19"/>
    </row>
    <row r="65390" spans="1:9">
      <c r="A65390"/>
      <c r="C65390"/>
      <c r="D65390"/>
      <c r="E65390"/>
      <c r="G65390"/>
      <c r="H65390"/>
      <c r="I65390" s="19"/>
    </row>
    <row r="65391" spans="1:9">
      <c r="A65391"/>
      <c r="C65391"/>
      <c r="D65391"/>
      <c r="E65391"/>
      <c r="G65391"/>
      <c r="H65391"/>
      <c r="I65391" s="19"/>
    </row>
    <row r="65392" spans="1:9">
      <c r="A65392"/>
      <c r="C65392"/>
      <c r="D65392"/>
      <c r="E65392"/>
      <c r="G65392"/>
      <c r="H65392"/>
      <c r="I65392" s="19"/>
    </row>
    <row r="65393" spans="1:9">
      <c r="A65393"/>
      <c r="C65393"/>
      <c r="D65393"/>
      <c r="E65393"/>
      <c r="G65393"/>
      <c r="H65393"/>
      <c r="I65393" s="19"/>
    </row>
    <row r="65394" spans="1:9">
      <c r="A65394"/>
      <c r="C65394"/>
      <c r="D65394"/>
      <c r="E65394"/>
      <c r="G65394"/>
      <c r="H65394"/>
      <c r="I65394" s="19"/>
    </row>
    <row r="65395" spans="1:9">
      <c r="A65395"/>
      <c r="C65395"/>
      <c r="D65395"/>
      <c r="E65395"/>
      <c r="G65395"/>
      <c r="H65395"/>
      <c r="I65395" s="19"/>
    </row>
    <row r="65396" spans="1:9">
      <c r="A65396"/>
      <c r="C65396"/>
      <c r="D65396"/>
      <c r="E65396"/>
      <c r="G65396"/>
      <c r="H65396"/>
      <c r="I65396" s="19"/>
    </row>
    <row r="65397" spans="1:9">
      <c r="A65397"/>
      <c r="C65397"/>
      <c r="D65397"/>
      <c r="E65397"/>
      <c r="G65397"/>
      <c r="H65397"/>
      <c r="I65397" s="19"/>
    </row>
    <row r="65398" spans="1:9">
      <c r="A65398"/>
      <c r="C65398"/>
      <c r="D65398"/>
      <c r="E65398"/>
      <c r="G65398"/>
      <c r="H65398"/>
      <c r="I65398" s="19"/>
    </row>
    <row r="65399" spans="1:9">
      <c r="A65399"/>
      <c r="C65399"/>
      <c r="D65399"/>
      <c r="E65399"/>
      <c r="G65399"/>
      <c r="H65399"/>
      <c r="I65399" s="19"/>
    </row>
    <row r="65400" spans="1:9">
      <c r="A65400"/>
      <c r="C65400"/>
      <c r="D65400"/>
      <c r="E65400"/>
      <c r="G65400"/>
      <c r="H65400"/>
      <c r="I65400" s="19"/>
    </row>
    <row r="65401" spans="1:9">
      <c r="A65401"/>
      <c r="C65401"/>
      <c r="D65401"/>
      <c r="E65401"/>
      <c r="G65401"/>
      <c r="H65401"/>
      <c r="I65401" s="19"/>
    </row>
    <row r="65402" spans="1:9">
      <c r="A65402"/>
      <c r="C65402"/>
      <c r="D65402"/>
      <c r="E65402"/>
      <c r="G65402"/>
      <c r="H65402"/>
      <c r="I65402" s="19"/>
    </row>
    <row r="65403" spans="1:9">
      <c r="A65403"/>
      <c r="C65403"/>
      <c r="D65403"/>
      <c r="E65403"/>
      <c r="G65403"/>
      <c r="H65403"/>
      <c r="I65403" s="19"/>
    </row>
    <row r="65404" spans="1:9">
      <c r="A65404"/>
      <c r="C65404"/>
      <c r="D65404"/>
      <c r="E65404"/>
      <c r="G65404"/>
      <c r="H65404"/>
      <c r="I65404" s="19"/>
    </row>
    <row r="65405" spans="1:9">
      <c r="A65405"/>
      <c r="C65405"/>
      <c r="D65405"/>
      <c r="E65405"/>
      <c r="G65405"/>
      <c r="H65405"/>
      <c r="I65405" s="19"/>
    </row>
    <row r="65406" spans="1:9">
      <c r="A65406"/>
      <c r="C65406"/>
      <c r="D65406"/>
      <c r="E65406"/>
      <c r="G65406"/>
      <c r="H65406"/>
      <c r="I65406" s="19"/>
    </row>
    <row r="65407" spans="1:9">
      <c r="A65407"/>
      <c r="C65407"/>
      <c r="D65407"/>
      <c r="E65407"/>
      <c r="G65407"/>
      <c r="H65407"/>
      <c r="I65407" s="19"/>
    </row>
    <row r="65408" spans="1:9">
      <c r="A65408"/>
      <c r="C65408"/>
      <c r="D65408"/>
      <c r="E65408"/>
      <c r="G65408"/>
      <c r="H65408"/>
      <c r="I65408" s="19"/>
    </row>
    <row r="65409" spans="1:9">
      <c r="A65409"/>
      <c r="C65409"/>
      <c r="D65409"/>
      <c r="E65409"/>
      <c r="G65409"/>
      <c r="H65409"/>
      <c r="I65409" s="19"/>
    </row>
    <row r="65410" spans="1:9">
      <c r="A65410"/>
      <c r="C65410"/>
      <c r="D65410"/>
      <c r="E65410"/>
      <c r="G65410"/>
      <c r="H65410"/>
      <c r="I65410" s="19"/>
    </row>
    <row r="65411" spans="1:9">
      <c r="A65411"/>
      <c r="C65411"/>
      <c r="D65411"/>
      <c r="E65411"/>
      <c r="G65411"/>
      <c r="H65411"/>
      <c r="I65411" s="19"/>
    </row>
    <row r="65412" spans="1:9">
      <c r="A65412"/>
      <c r="C65412"/>
      <c r="D65412"/>
      <c r="E65412"/>
      <c r="G65412"/>
      <c r="H65412"/>
      <c r="I65412" s="19"/>
    </row>
    <row r="65413" spans="1:9">
      <c r="A65413"/>
      <c r="C65413"/>
      <c r="D65413"/>
      <c r="E65413"/>
      <c r="G65413"/>
      <c r="H65413"/>
      <c r="I65413" s="19"/>
    </row>
    <row r="65414" spans="1:9">
      <c r="A65414"/>
      <c r="C65414"/>
      <c r="D65414"/>
      <c r="E65414"/>
      <c r="G65414"/>
      <c r="H65414"/>
      <c r="I65414" s="19"/>
    </row>
    <row r="65415" spans="1:9">
      <c r="A65415"/>
      <c r="C65415"/>
      <c r="D65415"/>
      <c r="E65415"/>
      <c r="G65415"/>
      <c r="H65415"/>
      <c r="I65415" s="19"/>
    </row>
    <row r="65416" spans="1:9">
      <c r="A65416"/>
      <c r="C65416"/>
      <c r="D65416"/>
      <c r="E65416"/>
      <c r="G65416"/>
      <c r="H65416"/>
      <c r="I65416" s="19"/>
    </row>
    <row r="65417" spans="1:9">
      <c r="A65417"/>
      <c r="C65417"/>
      <c r="D65417"/>
      <c r="E65417"/>
      <c r="G65417"/>
      <c r="H65417"/>
      <c r="I65417" s="19"/>
    </row>
    <row r="65418" spans="1:9">
      <c r="A65418"/>
      <c r="C65418"/>
      <c r="D65418"/>
      <c r="E65418"/>
      <c r="G65418"/>
      <c r="H65418"/>
      <c r="I65418" s="19"/>
    </row>
    <row r="65419" spans="1:9">
      <c r="A65419"/>
      <c r="C65419"/>
      <c r="D65419"/>
      <c r="E65419"/>
      <c r="G65419"/>
      <c r="H65419"/>
      <c r="I65419" s="19"/>
    </row>
    <row r="65420" spans="1:9">
      <c r="A65420"/>
      <c r="C65420"/>
      <c r="D65420"/>
      <c r="E65420"/>
      <c r="G65420"/>
      <c r="H65420"/>
      <c r="I65420" s="19"/>
    </row>
    <row r="65421" spans="1:9">
      <c r="A65421"/>
      <c r="C65421"/>
      <c r="D65421"/>
      <c r="E65421"/>
      <c r="G65421"/>
      <c r="H65421"/>
      <c r="I65421" s="19"/>
    </row>
    <row r="65422" spans="1:9">
      <c r="A65422"/>
      <c r="C65422"/>
      <c r="D65422"/>
      <c r="E65422"/>
      <c r="G65422"/>
      <c r="H65422"/>
      <c r="I65422" s="19"/>
    </row>
    <row r="65423" spans="1:9">
      <c r="A65423"/>
      <c r="C65423"/>
      <c r="D65423"/>
      <c r="E65423"/>
      <c r="G65423"/>
      <c r="H65423"/>
      <c r="I65423" s="19"/>
    </row>
    <row r="65424" spans="1:9">
      <c r="A65424"/>
      <c r="C65424"/>
      <c r="D65424"/>
      <c r="E65424"/>
      <c r="G65424"/>
      <c r="H65424"/>
      <c r="I65424" s="19"/>
    </row>
    <row r="65425" spans="1:9">
      <c r="A65425"/>
      <c r="C65425"/>
      <c r="D65425"/>
      <c r="E65425"/>
      <c r="G65425"/>
      <c r="H65425"/>
      <c r="I65425" s="19"/>
    </row>
    <row r="65426" spans="1:9">
      <c r="A65426"/>
      <c r="C65426"/>
      <c r="D65426"/>
      <c r="E65426"/>
      <c r="G65426"/>
      <c r="H65426"/>
      <c r="I65426" s="19"/>
    </row>
    <row r="65427" spans="1:9">
      <c r="A65427"/>
      <c r="C65427"/>
      <c r="D65427"/>
      <c r="E65427"/>
      <c r="G65427"/>
      <c r="H65427"/>
      <c r="I65427" s="19"/>
    </row>
    <row r="65428" spans="1:9">
      <c r="A65428"/>
      <c r="C65428"/>
      <c r="D65428"/>
      <c r="E65428"/>
      <c r="G65428"/>
      <c r="H65428"/>
      <c r="I65428" s="19"/>
    </row>
    <row r="65429" spans="1:9">
      <c r="A65429"/>
      <c r="C65429"/>
      <c r="D65429"/>
      <c r="E65429"/>
      <c r="G65429"/>
      <c r="H65429"/>
      <c r="I65429" s="19"/>
    </row>
    <row r="65430" spans="1:9">
      <c r="A65430"/>
      <c r="C65430"/>
      <c r="D65430"/>
      <c r="E65430"/>
      <c r="G65430"/>
      <c r="H65430"/>
      <c r="I65430" s="19"/>
    </row>
    <row r="65431" spans="1:9">
      <c r="A65431"/>
      <c r="C65431"/>
      <c r="D65431"/>
      <c r="E65431"/>
      <c r="G65431"/>
      <c r="H65431"/>
      <c r="I65431" s="19"/>
    </row>
    <row r="65432" spans="1:9">
      <c r="A65432"/>
      <c r="C65432"/>
      <c r="D65432"/>
      <c r="E65432"/>
      <c r="G65432"/>
      <c r="H65432"/>
      <c r="I65432" s="19"/>
    </row>
    <row r="65433" spans="1:9">
      <c r="A65433"/>
      <c r="C65433"/>
      <c r="D65433"/>
      <c r="E65433"/>
      <c r="G65433"/>
      <c r="H65433"/>
      <c r="I65433" s="19"/>
    </row>
    <row r="65434" spans="1:9">
      <c r="A65434"/>
      <c r="C65434"/>
      <c r="D65434"/>
      <c r="E65434"/>
      <c r="G65434"/>
      <c r="H65434"/>
      <c r="I65434" s="19"/>
    </row>
    <row r="65435" spans="1:9">
      <c r="A65435"/>
      <c r="C65435"/>
      <c r="D65435"/>
      <c r="E65435"/>
      <c r="G65435"/>
      <c r="H65435"/>
      <c r="I65435" s="19"/>
    </row>
    <row r="65436" spans="1:9">
      <c r="A65436"/>
      <c r="C65436"/>
      <c r="D65436"/>
      <c r="E65436"/>
      <c r="G65436"/>
      <c r="H65436"/>
      <c r="I65436" s="19"/>
    </row>
    <row r="65437" spans="1:9">
      <c r="A65437"/>
      <c r="C65437"/>
      <c r="D65437"/>
      <c r="E65437"/>
      <c r="G65437"/>
      <c r="H65437"/>
      <c r="I65437" s="19"/>
    </row>
    <row r="65438" spans="1:9">
      <c r="A65438"/>
      <c r="C65438"/>
      <c r="D65438"/>
      <c r="E65438"/>
      <c r="G65438"/>
      <c r="H65438"/>
      <c r="I65438" s="19"/>
    </row>
    <row r="65439" spans="1:9">
      <c r="A65439"/>
      <c r="C65439"/>
      <c r="D65439"/>
      <c r="E65439"/>
      <c r="G65439"/>
      <c r="H65439"/>
      <c r="I65439" s="19"/>
    </row>
    <row r="65440" spans="1:9">
      <c r="A65440"/>
      <c r="C65440"/>
      <c r="D65440"/>
      <c r="E65440"/>
      <c r="G65440"/>
      <c r="H65440"/>
      <c r="I65440" s="19"/>
    </row>
    <row r="65441" spans="1:9">
      <c r="A65441"/>
      <c r="C65441"/>
      <c r="D65441"/>
      <c r="E65441"/>
      <c r="G65441"/>
      <c r="H65441"/>
      <c r="I65441" s="19"/>
    </row>
    <row r="65442" spans="1:9">
      <c r="A65442"/>
      <c r="C65442"/>
      <c r="D65442"/>
      <c r="E65442"/>
      <c r="G65442"/>
      <c r="H65442"/>
      <c r="I65442" s="19"/>
    </row>
    <row r="65443" spans="1:9">
      <c r="A65443"/>
      <c r="C65443"/>
      <c r="D65443"/>
      <c r="E65443"/>
      <c r="G65443"/>
      <c r="H65443"/>
      <c r="I65443" s="19"/>
    </row>
    <row r="65444" spans="1:9">
      <c r="A65444"/>
      <c r="C65444"/>
      <c r="D65444"/>
      <c r="E65444"/>
      <c r="G65444"/>
      <c r="H65444"/>
      <c r="I65444" s="19"/>
    </row>
    <row r="65445" spans="1:9">
      <c r="A65445"/>
      <c r="C65445"/>
      <c r="D65445"/>
      <c r="E65445"/>
      <c r="G65445"/>
      <c r="H65445"/>
      <c r="I65445" s="19"/>
    </row>
    <row r="65446" spans="1:9">
      <c r="A65446"/>
      <c r="C65446"/>
      <c r="D65446"/>
      <c r="E65446"/>
      <c r="G65446"/>
      <c r="H65446"/>
      <c r="I65446" s="19"/>
    </row>
    <row r="65447" spans="1:9">
      <c r="A65447"/>
      <c r="C65447"/>
      <c r="D65447"/>
      <c r="E65447"/>
      <c r="G65447"/>
      <c r="H65447"/>
      <c r="I65447" s="19"/>
    </row>
    <row r="65448" spans="1:9">
      <c r="A65448"/>
      <c r="C65448"/>
      <c r="D65448"/>
      <c r="E65448"/>
      <c r="G65448"/>
      <c r="H65448"/>
      <c r="I65448" s="19"/>
    </row>
    <row r="65449" spans="1:9">
      <c r="A65449"/>
      <c r="C65449"/>
      <c r="D65449"/>
      <c r="E65449"/>
      <c r="G65449"/>
      <c r="H65449"/>
      <c r="I65449" s="19"/>
    </row>
    <row r="65450" spans="1:9">
      <c r="A65450"/>
      <c r="C65450"/>
      <c r="D65450"/>
      <c r="E65450"/>
      <c r="G65450"/>
      <c r="H65450"/>
      <c r="I65450" s="19"/>
    </row>
    <row r="65451" spans="1:9">
      <c r="A65451"/>
      <c r="C65451"/>
      <c r="D65451"/>
      <c r="E65451"/>
      <c r="G65451"/>
      <c r="H65451"/>
      <c r="I65451" s="19"/>
    </row>
    <row r="65452" spans="1:9">
      <c r="A65452"/>
      <c r="C65452"/>
      <c r="D65452"/>
      <c r="E65452"/>
      <c r="G65452"/>
      <c r="H65452"/>
      <c r="I65452" s="19"/>
    </row>
    <row r="65453" spans="1:9">
      <c r="A65453"/>
      <c r="C65453"/>
      <c r="D65453"/>
      <c r="E65453"/>
      <c r="G65453"/>
      <c r="H65453"/>
      <c r="I65453" s="19"/>
    </row>
    <row r="65454" spans="1:9">
      <c r="A65454"/>
      <c r="C65454"/>
      <c r="D65454"/>
      <c r="E65454"/>
      <c r="G65454"/>
      <c r="H65454"/>
      <c r="I65454" s="19"/>
    </row>
    <row r="65455" spans="1:9">
      <c r="A65455"/>
      <c r="C65455"/>
      <c r="D65455"/>
      <c r="E65455"/>
      <c r="G65455"/>
      <c r="H65455"/>
      <c r="I65455" s="19"/>
    </row>
    <row r="65456" spans="1:9">
      <c r="A65456"/>
      <c r="C65456"/>
      <c r="D65456"/>
      <c r="E65456"/>
      <c r="G65456"/>
      <c r="H65456"/>
      <c r="I65456" s="19"/>
    </row>
    <row r="65457" spans="1:9">
      <c r="A65457"/>
      <c r="C65457"/>
      <c r="D65457"/>
      <c r="E65457"/>
      <c r="G65457"/>
      <c r="H65457"/>
      <c r="I65457" s="19"/>
    </row>
    <row r="65458" spans="1:9">
      <c r="A65458"/>
      <c r="C65458"/>
      <c r="D65458"/>
      <c r="E65458"/>
      <c r="G65458"/>
      <c r="H65458"/>
      <c r="I65458" s="19"/>
    </row>
    <row r="65459" spans="1:9">
      <c r="A65459"/>
      <c r="C65459"/>
      <c r="D65459"/>
      <c r="E65459"/>
      <c r="G65459"/>
      <c r="H65459"/>
      <c r="I65459" s="19"/>
    </row>
    <row r="65460" spans="1:9">
      <c r="A65460"/>
      <c r="C65460"/>
      <c r="D65460"/>
      <c r="E65460"/>
      <c r="G65460"/>
      <c r="H65460"/>
      <c r="I65460" s="19"/>
    </row>
    <row r="65461" spans="1:9">
      <c r="A65461"/>
      <c r="C65461"/>
      <c r="D65461"/>
      <c r="E65461"/>
      <c r="G65461"/>
      <c r="H65461"/>
      <c r="I65461" s="19"/>
    </row>
    <row r="65462" spans="1:9">
      <c r="A65462"/>
      <c r="C65462"/>
      <c r="D65462"/>
      <c r="E65462"/>
      <c r="G65462"/>
      <c r="H65462"/>
      <c r="I65462" s="19"/>
    </row>
    <row r="65463" spans="1:9">
      <c r="A65463"/>
      <c r="C65463"/>
      <c r="D65463"/>
      <c r="E65463"/>
      <c r="G65463"/>
      <c r="H65463"/>
      <c r="I65463" s="19"/>
    </row>
    <row r="65464" spans="1:9">
      <c r="A65464"/>
      <c r="C65464"/>
      <c r="D65464"/>
      <c r="E65464"/>
      <c r="G65464"/>
      <c r="H65464"/>
      <c r="I65464" s="19"/>
    </row>
    <row r="65465" spans="1:9">
      <c r="A65465"/>
      <c r="C65465"/>
      <c r="D65465"/>
      <c r="E65465"/>
      <c r="G65465"/>
      <c r="H65465"/>
      <c r="I65465" s="19"/>
    </row>
    <row r="65466" spans="1:9">
      <c r="A65466"/>
      <c r="C65466"/>
      <c r="D65466"/>
      <c r="E65466"/>
      <c r="G65466"/>
      <c r="H65466"/>
      <c r="I65466" s="19"/>
    </row>
    <row r="65467" spans="1:9">
      <c r="A65467"/>
      <c r="C65467"/>
      <c r="D65467"/>
      <c r="E65467"/>
      <c r="G65467"/>
      <c r="H65467"/>
      <c r="I65467" s="19"/>
    </row>
    <row r="65468" spans="1:9">
      <c r="A65468"/>
      <c r="C65468"/>
      <c r="D65468"/>
      <c r="E65468"/>
      <c r="G65468"/>
      <c r="H65468"/>
      <c r="I65468" s="19"/>
    </row>
    <row r="65469" spans="1:9">
      <c r="A65469"/>
      <c r="C65469"/>
      <c r="D65469"/>
      <c r="E65469"/>
      <c r="G65469"/>
      <c r="H65469"/>
      <c r="I65469" s="19"/>
    </row>
    <row r="65470" spans="1:9">
      <c r="A65470"/>
      <c r="C65470"/>
      <c r="D65470"/>
      <c r="E65470"/>
      <c r="G65470"/>
      <c r="H65470"/>
      <c r="I65470" s="19"/>
    </row>
    <row r="65471" spans="1:9">
      <c r="A65471"/>
      <c r="C65471"/>
      <c r="D65471"/>
      <c r="E65471"/>
      <c r="G65471"/>
      <c r="H65471"/>
      <c r="I65471" s="19"/>
    </row>
    <row r="65472" spans="1:9">
      <c r="A65472"/>
      <c r="C65472"/>
      <c r="D65472"/>
      <c r="E65472"/>
      <c r="G65472"/>
      <c r="H65472"/>
      <c r="I65472" s="19"/>
    </row>
    <row r="65473" spans="1:9">
      <c r="A65473"/>
      <c r="C65473"/>
      <c r="D65473"/>
      <c r="E65473"/>
      <c r="G65473"/>
      <c r="H65473"/>
      <c r="I65473" s="19"/>
    </row>
    <row r="65474" spans="1:9">
      <c r="A65474"/>
      <c r="C65474"/>
      <c r="D65474"/>
      <c r="E65474"/>
      <c r="G65474"/>
      <c r="H65474"/>
      <c r="I65474" s="19"/>
    </row>
    <row r="65475" spans="1:9">
      <c r="A65475"/>
      <c r="C65475"/>
      <c r="D65475"/>
      <c r="E65475"/>
      <c r="G65475"/>
      <c r="H65475"/>
      <c r="I65475" s="19"/>
    </row>
    <row r="65476" spans="1:9">
      <c r="A65476"/>
      <c r="C65476"/>
      <c r="D65476"/>
      <c r="E65476"/>
      <c r="G65476"/>
      <c r="H65476"/>
      <c r="I65476" s="19"/>
    </row>
    <row r="65477" spans="1:9">
      <c r="A65477"/>
      <c r="C65477"/>
      <c r="D65477"/>
      <c r="E65477"/>
      <c r="G65477"/>
      <c r="H65477"/>
      <c r="I65477" s="19"/>
    </row>
    <row r="65478" spans="1:9">
      <c r="A65478"/>
      <c r="C65478"/>
      <c r="D65478"/>
      <c r="E65478"/>
      <c r="G65478"/>
      <c r="H65478"/>
      <c r="I65478" s="19"/>
    </row>
    <row r="65479" spans="1:9">
      <c r="A65479"/>
      <c r="C65479"/>
      <c r="D65479"/>
      <c r="E65479"/>
      <c r="G65479"/>
      <c r="H65479"/>
      <c r="I65479" s="19"/>
    </row>
    <row r="65480" spans="1:9">
      <c r="A65480"/>
      <c r="C65480"/>
      <c r="D65480"/>
      <c r="E65480"/>
      <c r="G65480"/>
      <c r="H65480"/>
      <c r="I65480" s="19"/>
    </row>
    <row r="65481" spans="1:9">
      <c r="A65481"/>
      <c r="C65481"/>
      <c r="D65481"/>
      <c r="E65481"/>
      <c r="G65481"/>
      <c r="H65481"/>
      <c r="I65481" s="19"/>
    </row>
    <row r="65482" spans="1:9">
      <c r="A65482"/>
      <c r="C65482"/>
      <c r="D65482"/>
      <c r="E65482"/>
      <c r="G65482"/>
      <c r="H65482"/>
      <c r="I65482" s="19"/>
    </row>
    <row r="65483" spans="1:9">
      <c r="A65483"/>
      <c r="C65483"/>
      <c r="D65483"/>
      <c r="E65483"/>
      <c r="G65483"/>
      <c r="H65483"/>
      <c r="I65483" s="19"/>
    </row>
    <row r="65484" spans="1:9">
      <c r="A65484"/>
      <c r="C65484"/>
      <c r="D65484"/>
      <c r="E65484"/>
      <c r="G65484"/>
      <c r="H65484"/>
      <c r="I65484" s="19"/>
    </row>
    <row r="65485" spans="1:9">
      <c r="A65485"/>
      <c r="C65485"/>
      <c r="D65485"/>
      <c r="E65485"/>
      <c r="G65485"/>
      <c r="H65485"/>
      <c r="I65485" s="19"/>
    </row>
    <row r="65486" spans="1:9">
      <c r="A65486"/>
      <c r="C65486"/>
      <c r="D65486"/>
      <c r="E65486"/>
      <c r="G65486"/>
      <c r="H65486"/>
      <c r="I65486" s="19"/>
    </row>
    <row r="65487" spans="1:9">
      <c r="A65487"/>
      <c r="C65487"/>
      <c r="D65487"/>
      <c r="E65487"/>
      <c r="G65487"/>
      <c r="H65487"/>
      <c r="I65487" s="19"/>
    </row>
    <row r="65488" spans="1:9">
      <c r="A65488"/>
      <c r="C65488"/>
      <c r="D65488"/>
      <c r="E65488"/>
      <c r="G65488"/>
      <c r="H65488"/>
      <c r="I65488" s="19"/>
    </row>
    <row r="65489" spans="1:9">
      <c r="A65489"/>
      <c r="C65489"/>
      <c r="D65489"/>
      <c r="E65489"/>
      <c r="G65489"/>
      <c r="H65489"/>
      <c r="I65489" s="19"/>
    </row>
    <row r="65490" spans="1:9">
      <c r="A65490"/>
      <c r="C65490"/>
      <c r="D65490"/>
      <c r="E65490"/>
      <c r="G65490"/>
      <c r="H65490"/>
      <c r="I65490" s="19"/>
    </row>
    <row r="65491" spans="1:9">
      <c r="A65491"/>
      <c r="C65491"/>
      <c r="D65491"/>
      <c r="E65491"/>
      <c r="G65491"/>
      <c r="H65491"/>
      <c r="I65491" s="19"/>
    </row>
    <row r="65492" spans="1:9">
      <c r="A65492"/>
      <c r="C65492"/>
      <c r="D65492"/>
      <c r="E65492"/>
      <c r="G65492"/>
      <c r="H65492"/>
      <c r="I65492" s="19"/>
    </row>
    <row r="65493" spans="1:9">
      <c r="A65493"/>
      <c r="C65493"/>
      <c r="D65493"/>
      <c r="E65493"/>
      <c r="G65493"/>
      <c r="H65493"/>
      <c r="I65493" s="19"/>
    </row>
    <row r="65494" spans="1:9">
      <c r="A65494"/>
      <c r="C65494"/>
      <c r="D65494"/>
      <c r="E65494"/>
      <c r="G65494"/>
      <c r="H65494"/>
      <c r="I65494" s="19"/>
    </row>
    <row r="65495" spans="1:9">
      <c r="A65495"/>
      <c r="C65495"/>
      <c r="D65495"/>
      <c r="E65495"/>
      <c r="G65495"/>
      <c r="H65495"/>
      <c r="I65495" s="19"/>
    </row>
    <row r="65496" spans="1:9">
      <c r="A65496"/>
      <c r="C65496"/>
      <c r="D65496"/>
      <c r="E65496"/>
      <c r="G65496"/>
      <c r="H65496"/>
      <c r="I65496" s="19"/>
    </row>
    <row r="65497" spans="1:9">
      <c r="A65497"/>
      <c r="C65497"/>
      <c r="D65497"/>
      <c r="E65497"/>
      <c r="G65497"/>
      <c r="H65497"/>
      <c r="I65497" s="19"/>
    </row>
    <row r="65498" spans="1:9">
      <c r="A65498"/>
      <c r="C65498"/>
      <c r="D65498"/>
      <c r="E65498"/>
      <c r="G65498"/>
      <c r="H65498"/>
      <c r="I65498" s="19"/>
    </row>
    <row r="65499" spans="1:9">
      <c r="A65499"/>
      <c r="C65499"/>
      <c r="D65499"/>
      <c r="E65499"/>
      <c r="G65499"/>
      <c r="H65499"/>
      <c r="I65499" s="19"/>
    </row>
    <row r="65500" spans="1:9">
      <c r="A65500"/>
      <c r="C65500"/>
      <c r="D65500"/>
      <c r="E65500"/>
      <c r="G65500"/>
      <c r="H65500"/>
      <c r="I65500" s="19"/>
    </row>
    <row r="65501" spans="1:9">
      <c r="A65501"/>
      <c r="C65501"/>
      <c r="D65501"/>
      <c r="E65501"/>
      <c r="G65501"/>
      <c r="H65501"/>
      <c r="I65501" s="19"/>
    </row>
    <row r="65502" spans="1:9">
      <c r="A65502"/>
      <c r="C65502"/>
      <c r="D65502"/>
      <c r="E65502"/>
      <c r="G65502"/>
      <c r="H65502"/>
      <c r="I65502" s="19"/>
    </row>
    <row r="65503" spans="1:9">
      <c r="A65503"/>
      <c r="C65503"/>
      <c r="D65503"/>
      <c r="E65503"/>
      <c r="G65503"/>
      <c r="H65503"/>
      <c r="I65503" s="19"/>
    </row>
    <row r="65504" spans="1:9">
      <c r="A65504"/>
      <c r="C65504"/>
      <c r="D65504"/>
      <c r="E65504"/>
      <c r="G65504"/>
      <c r="H65504"/>
      <c r="I65504" s="19"/>
    </row>
    <row r="65505" spans="1:9">
      <c r="A65505"/>
      <c r="C65505"/>
      <c r="D65505"/>
      <c r="E65505"/>
      <c r="G65505"/>
      <c r="H65505"/>
      <c r="I65505" s="19"/>
    </row>
    <row r="65506" spans="1:9">
      <c r="A65506"/>
      <c r="C65506"/>
      <c r="D65506"/>
      <c r="E65506"/>
      <c r="G65506"/>
      <c r="H65506"/>
      <c r="I65506" s="19"/>
    </row>
    <row r="65507" spans="1:9">
      <c r="A65507"/>
      <c r="C65507"/>
      <c r="D65507"/>
      <c r="E65507"/>
      <c r="G65507"/>
      <c r="H65507"/>
      <c r="I65507" s="19"/>
    </row>
    <row r="65508" spans="1:9">
      <c r="A65508"/>
      <c r="C65508"/>
      <c r="D65508"/>
      <c r="E65508"/>
      <c r="G65508"/>
      <c r="H65508"/>
      <c r="I65508" s="19"/>
    </row>
    <row r="65509" spans="1:9">
      <c r="A65509"/>
      <c r="C65509"/>
      <c r="D65509"/>
      <c r="E65509"/>
      <c r="G65509"/>
      <c r="H65509"/>
      <c r="I65509" s="19"/>
    </row>
    <row r="65510" spans="1:9">
      <c r="A65510"/>
      <c r="C65510"/>
      <c r="D65510"/>
      <c r="E65510"/>
      <c r="G65510"/>
      <c r="H65510"/>
      <c r="I65510" s="19"/>
    </row>
    <row r="65511" spans="1:9">
      <c r="A65511"/>
      <c r="C65511"/>
      <c r="D65511"/>
      <c r="E65511"/>
      <c r="G65511"/>
      <c r="H65511"/>
      <c r="I65511" s="19"/>
    </row>
    <row r="65512" spans="1:9">
      <c r="A65512"/>
      <c r="C65512"/>
      <c r="D65512"/>
      <c r="E65512"/>
      <c r="G65512"/>
      <c r="H65512"/>
      <c r="I65512" s="19"/>
    </row>
    <row r="65513" spans="1:9">
      <c r="A65513"/>
      <c r="C65513"/>
      <c r="D65513"/>
      <c r="E65513"/>
      <c r="G65513"/>
      <c r="H65513"/>
      <c r="I65513" s="19"/>
    </row>
    <row r="65514" spans="1:9">
      <c r="A65514"/>
      <c r="C65514"/>
      <c r="D65514"/>
      <c r="E65514"/>
      <c r="G65514"/>
      <c r="H65514"/>
      <c r="I65514" s="19"/>
    </row>
    <row r="65515" spans="1:9">
      <c r="A65515"/>
      <c r="C65515"/>
      <c r="D65515"/>
      <c r="E65515"/>
      <c r="G65515"/>
      <c r="H65515"/>
      <c r="I65515" s="19"/>
    </row>
    <row r="65516" spans="1:9">
      <c r="A65516"/>
      <c r="C65516"/>
      <c r="D65516"/>
      <c r="E65516"/>
      <c r="G65516"/>
      <c r="H65516"/>
      <c r="I65516" s="19"/>
    </row>
    <row r="65517" spans="1:9">
      <c r="A65517"/>
      <c r="C65517"/>
      <c r="D65517"/>
      <c r="E65517"/>
      <c r="G65517"/>
      <c r="H65517"/>
      <c r="I65517" s="19"/>
    </row>
    <row r="65518" spans="1:9">
      <c r="A65518"/>
      <c r="C65518"/>
      <c r="D65518"/>
      <c r="E65518"/>
      <c r="G65518"/>
      <c r="H65518"/>
      <c r="I65518" s="19"/>
    </row>
    <row r="65519" spans="1:9">
      <c r="A65519"/>
      <c r="C65519"/>
      <c r="D65519"/>
      <c r="E65519"/>
      <c r="G65519"/>
      <c r="H65519"/>
      <c r="I65519" s="19"/>
    </row>
    <row r="65520" spans="1:9">
      <c r="A65520"/>
      <c r="C65520"/>
      <c r="D65520"/>
      <c r="E65520"/>
      <c r="G65520"/>
      <c r="H65520"/>
      <c r="I65520" s="19"/>
    </row>
    <row r="65521" spans="1:9">
      <c r="A65521"/>
      <c r="C65521"/>
      <c r="D65521"/>
      <c r="E65521"/>
      <c r="G65521"/>
      <c r="H65521"/>
      <c r="I65521" s="19"/>
    </row>
    <row r="65522" spans="1:9">
      <c r="A65522"/>
      <c r="C65522"/>
      <c r="D65522"/>
      <c r="E65522"/>
      <c r="G65522"/>
      <c r="H65522"/>
      <c r="I65522" s="19"/>
    </row>
    <row r="65523" spans="1:9">
      <c r="A65523"/>
      <c r="C65523"/>
      <c r="D65523"/>
      <c r="E65523"/>
      <c r="G65523"/>
      <c r="H65523"/>
      <c r="I65523" s="19"/>
    </row>
    <row r="65524" spans="1:9">
      <c r="A65524"/>
      <c r="C65524"/>
      <c r="D65524"/>
      <c r="E65524"/>
      <c r="G65524"/>
      <c r="H65524"/>
      <c r="I65524" s="19"/>
    </row>
    <row r="65525" spans="1:9">
      <c r="A65525"/>
      <c r="C65525"/>
      <c r="D65525"/>
      <c r="E65525"/>
      <c r="G65525"/>
      <c r="H65525"/>
      <c r="I65525" s="19"/>
    </row>
    <row r="65526" spans="1:9">
      <c r="A65526"/>
      <c r="C65526"/>
      <c r="D65526"/>
      <c r="E65526"/>
      <c r="G65526"/>
      <c r="H65526"/>
      <c r="I65526" s="19"/>
    </row>
    <row r="65527" spans="1:9">
      <c r="A65527"/>
      <c r="C65527"/>
      <c r="D65527"/>
      <c r="E65527"/>
      <c r="G65527"/>
      <c r="H65527"/>
      <c r="I65527" s="19"/>
    </row>
    <row r="65528" spans="1:9">
      <c r="A65528"/>
      <c r="C65528"/>
      <c r="D65528"/>
      <c r="E65528"/>
      <c r="G65528"/>
      <c r="H65528"/>
      <c r="I65528" s="19"/>
    </row>
    <row r="65529" spans="1:9">
      <c r="A65529"/>
      <c r="C65529"/>
      <c r="D65529"/>
      <c r="E65529"/>
      <c r="G65529"/>
      <c r="H65529"/>
      <c r="I65529" s="19"/>
    </row>
    <row r="65530" spans="1:9">
      <c r="A65530"/>
      <c r="C65530"/>
      <c r="D65530"/>
      <c r="E65530"/>
      <c r="G65530"/>
      <c r="H65530"/>
      <c r="I65530" s="19"/>
    </row>
    <row r="65531" spans="1:9">
      <c r="A65531"/>
      <c r="C65531"/>
      <c r="D65531"/>
      <c r="E65531"/>
      <c r="G65531"/>
      <c r="H65531"/>
      <c r="I65531" s="19"/>
    </row>
    <row r="65532" spans="1:9">
      <c r="A65532"/>
      <c r="C65532"/>
      <c r="D65532"/>
      <c r="E65532"/>
      <c r="G65532"/>
      <c r="H65532"/>
      <c r="I65532" s="19"/>
    </row>
    <row r="65533" spans="1:9">
      <c r="A65533"/>
      <c r="C65533"/>
      <c r="D65533"/>
      <c r="E65533"/>
      <c r="G65533"/>
      <c r="H65533"/>
      <c r="I65533" s="19"/>
    </row>
    <row r="65534" spans="1:9">
      <c r="A65534"/>
      <c r="C65534"/>
      <c r="D65534"/>
      <c r="E65534"/>
      <c r="G65534"/>
      <c r="H65534"/>
      <c r="I65534" s="19"/>
    </row>
  </sheetData>
  <sheetProtection password="CA07" sheet="1" objects="1"/>
  <mergeCells count="1">
    <mergeCell ref="A1:N1"/>
  </mergeCells>
  <conditionalFormatting sqref="A3:A86 A91:A65189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WPS_1459927058</cp:lastModifiedBy>
  <dcterms:created xsi:type="dcterms:W3CDTF">2020-07-24T06:44:00Z</dcterms:created>
  <dcterms:modified xsi:type="dcterms:W3CDTF">2020-08-26T01:37:26Z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