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<sst xmlns="http://schemas.openxmlformats.org/spreadsheetml/2006/main" count="164" uniqueCount="97">
  <si>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（声明：以下信息仅指本次抽检标称的生产企业相关产品的生产日期/批号和所检项目）</t>
  </si>
  <si>
    <t>食品监督抽检不合格产品信息表（茶叶及相关制品）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</si>
  <si>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茶叶及相关制品抽检项目包括铅（以Pb计）、吡虫啉、联苯菊酯、三氯杀螨醇、甲胺磷、啶虫脒、吡蚜酮、敌百虫、甲拌磷、克百威、氯唑磷、灭线磷、水胺硫磷、氧乐果、氰戊菊酯和S-氰戊菊酯等指标。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</si>
  <si>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</si>
  <si>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</si>
  <si>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</si>
  <si>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</si>
  <si>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</si>
  <si>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</si>
  <si>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</si>
  <si>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</si>
  <si>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</si>
  <si>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</si>
  <si>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计量单位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</si>
  <si>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</si>
  <si>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</si>
  <si>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</si>
  <si>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</si>
  <si>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</si>
  <si>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</si>
  <si>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GC20350000002933526</t>
  </si>
  <si>
    <t>福鼎市御品香茶业有限公司</t>
  </si>
  <si>
    <t>福建省宁德市福鼎市点头镇点头村湾后自然村</t>
  </si>
  <si>
    <t>福建省宁德市福鼎市点头镇茶花市场D幢9号（经营场所：宁德市福鼎市点头镇点头村湾后自然村）</t>
  </si>
  <si>
    <t>寿眉茶饼</t>
  </si>
  <si>
    <t>/</t>
  </si>
  <si>
    <t>氰戊菊酯和S-氰戊菊酯||0.19||mg/kg||0.1</t>
  </si>
  <si>
    <t>茶叶及相关制品</t>
  </si>
  <si>
    <t>第32期</t>
  </si>
  <si>
    <t>2020.9.4</t>
  </si>
  <si>
    <t>福建/国抽</t>
  </si>
  <si>
    <t>福建省产品质量检验研究院</t>
  </si>
  <si>
    <t>复检机构为福州海关技术中心</t>
  </si>
  <si>
    <t>食品监督抽检不合格产品信息表（炒货食品及坚果制品）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</si>
  <si>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</si>
  <si>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GC20350000002932758</t>
  </si>
  <si>
    <t>内蒙古涵坤妙丰食品有限公司</t>
  </si>
  <si>
    <t>内蒙古自治区巴彦淖尔市五原县工业园区</t>
  </si>
  <si>
    <t>福建永辉超市有限公司漳州万科里店</t>
  </si>
  <si>
    <t>福建省漳州市芗城区金峰南路101号万科里一层</t>
  </si>
  <si>
    <t>原味葵花籽</t>
  </si>
  <si>
    <t>250g</t>
  </si>
  <si>
    <t>过氧化值(以脂肪计)||1.2||g/100g||0.80</t>
  </si>
  <si>
    <t>炒货食品及坚果制品</t>
  </si>
  <si>
    <t>食品监督抽检不合格产品信息表（肉制品）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</si>
  <si>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</si>
  <si>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GC20350000002935021</t>
  </si>
  <si>
    <t>安徽润宝食品有限公司</t>
  </si>
  <si>
    <t>安徽省亳州市蒙城县双涧镇工业功能区</t>
  </si>
  <si>
    <t>厦门永辉民生超市有限公司新阳店</t>
  </si>
  <si>
    <t>厦门市海沧区新昌路40号新阳商业中心</t>
  </si>
  <si>
    <t>酱烤鸭</t>
  </si>
  <si>
    <t>600克</t>
  </si>
  <si>
    <t>润宝宴</t>
  </si>
  <si>
    <t>菌落总数||9.6×10⁴；6.3×10⁴；8.4×10⁴；8.6×10⁴；3.4×10⁴||CFU/g||n=5，c=2，m=10⁴，M=10⁵</t>
  </si>
  <si>
    <t>肉制品</t>
  </si>
  <si>
    <t>GC20350000002936439</t>
  </si>
  <si>
    <t>建瓯市建州食品厂</t>
  </si>
  <si>
    <t>建瓯市水西五里街2号（1层）</t>
  </si>
  <si>
    <t>周宁县连心超市</t>
  </si>
  <si>
    <t>福建省宁德市周宁县狮城镇南街42号#</t>
  </si>
  <si>
    <t>建州板鸭</t>
  </si>
  <si>
    <t>500克</t>
  </si>
  <si>
    <t>古域乡情</t>
  </si>
  <si>
    <t>菌落总数||1.6×10⁵；1.3×10⁵；1.7×10⁵；2.5×10⁵；2.7×10⁵||CFU/g||n=5，c=2，m=10000，M=100000</t>
  </si>
  <si>
    <t>产地：福建南平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</si>
  <si>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</si>
  <si>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</si>
  <si>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</si>
  <si>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</si>
  <si>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</si>
  <si>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</si>
  <si>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</si>
  <si>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</si>
  <si>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</si>
  <si>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</si>
  <si>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</si>
  <si>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</si>
  <si>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</si>
  <si>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</si>
  <si>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</si>
  <si>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</si>
  <si>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</si>
  <si>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</si>
  <si>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GC20350000002934147</t>
  </si>
  <si>
    <t>泉州泉港鲜鲜便利店</t>
  </si>
  <si>
    <t>福建省泉州市泉港区山腰街道中兴街亿辉大厦112店面</t>
  </si>
  <si>
    <t>菠菜</t>
  </si>
  <si>
    <t>毒死蜱||2.62||mg/kg||0.1</t>
  </si>
  <si>
    <t>食用农产品</t>
  </si>
  <si>
    <t>复检机构为厦门海关技术中心</t>
  </si>
  <si>
    <t>GC20350000002934513</t>
  </si>
  <si>
    <t>福建省农盛商贸有限公司</t>
  </si>
  <si>
    <t>晋江润德商业有限公司</t>
  </si>
  <si>
    <t>晋江市青阳街道翰林路99号-103号</t>
  </si>
  <si>
    <t>油桃</t>
  </si>
  <si>
    <t>甲胺磷||0.098||mg/kg||0.05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</si>
</sst>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80" zoomScaleNormal="80" zoomScaleSheetLayoutView="100" workbookViewId="0" topLeftCell="A1">
      <selection activeCell="X22" sqref="X22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1.125" style="1" customWidth="1"/>
    <col min="18" max="16384" width="9.00390625" style="1" customWidth="1"/>
  </cols>
  <sheetData>
    <row r="1" spans="1:17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8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0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148.5">
      <c r="A5" s="8" t="s">
        <v>20</v>
      </c>
      <c r="B5" s="8">
        <v>1</v>
      </c>
      <c r="C5" s="8" t="s">
        <v>21</v>
      </c>
      <c r="D5" s="8" t="s">
        <v>22</v>
      </c>
      <c r="E5" s="8" t="s">
        <v>21</v>
      </c>
      <c r="F5" s="8" t="s">
        <v>23</v>
      </c>
      <c r="G5" s="8" t="s">
        <v>24</v>
      </c>
      <c r="H5" s="8" t="s">
        <v>25</v>
      </c>
      <c r="I5" s="8" t="s">
        <v>25</v>
      </c>
      <c r="J5" s="14">
        <v>43961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15" t="s">
        <v>32</v>
      </c>
    </row>
    <row r="6" spans="1:17" ht="14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</row>
    <row r="7" spans="1:17" ht="39" customHeight="1">
      <c r="A7" s="3" t="s">
        <v>33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66.75" customHeight="1">
      <c r="A8" s="4" t="s">
        <v>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90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6" t="s">
        <v>17</v>
      </c>
      <c r="P9" s="6" t="s">
        <v>18</v>
      </c>
      <c r="Q9" s="6" t="s">
        <v>19</v>
      </c>
    </row>
    <row r="10" spans="1:17" ht="81">
      <c r="A10" s="8" t="s">
        <v>35</v>
      </c>
      <c r="B10" s="8">
        <v>1</v>
      </c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41</v>
      </c>
      <c r="I10" s="8" t="s">
        <v>25</v>
      </c>
      <c r="J10" s="14">
        <v>43949</v>
      </c>
      <c r="K10" s="8" t="s">
        <v>42</v>
      </c>
      <c r="L10" s="8" t="s">
        <v>43</v>
      </c>
      <c r="M10" s="8" t="s">
        <v>28</v>
      </c>
      <c r="N10" s="8" t="s">
        <v>29</v>
      </c>
      <c r="O10" s="8" t="s">
        <v>30</v>
      </c>
      <c r="P10" s="8" t="s">
        <v>31</v>
      </c>
      <c r="Q10" s="15"/>
    </row>
    <row r="11" spans="1:17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43.5" customHeight="1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78.75" customHeight="1">
      <c r="A13" s="4" t="s">
        <v>45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44" customHeight="1">
      <c r="A14" s="6" t="s">
        <v>3</v>
      </c>
      <c r="B14" s="6" t="s">
        <v>4</v>
      </c>
      <c r="C14" s="7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12</v>
      </c>
      <c r="K14" s="6" t="s">
        <v>13</v>
      </c>
      <c r="L14" s="6" t="s">
        <v>14</v>
      </c>
      <c r="M14" s="6" t="s">
        <v>15</v>
      </c>
      <c r="N14" s="6" t="s">
        <v>16</v>
      </c>
      <c r="O14" s="6" t="s">
        <v>17</v>
      </c>
      <c r="P14" s="6" t="s">
        <v>18</v>
      </c>
      <c r="Q14" s="6" t="s">
        <v>19</v>
      </c>
    </row>
    <row r="15" spans="1:17" ht="144" customHeight="1">
      <c r="A15" s="8" t="s">
        <v>46</v>
      </c>
      <c r="B15" s="8">
        <v>1</v>
      </c>
      <c r="C15" s="8" t="s">
        <v>47</v>
      </c>
      <c r="D15" s="8" t="s">
        <v>48</v>
      </c>
      <c r="E15" s="8" t="s">
        <v>49</v>
      </c>
      <c r="F15" s="8" t="s">
        <v>50</v>
      </c>
      <c r="G15" s="8" t="s">
        <v>51</v>
      </c>
      <c r="H15" s="8" t="s">
        <v>52</v>
      </c>
      <c r="I15" s="8" t="s">
        <v>53</v>
      </c>
      <c r="J15" s="14">
        <v>43988</v>
      </c>
      <c r="K15" s="8" t="s">
        <v>54</v>
      </c>
      <c r="L15" s="8" t="s">
        <v>55</v>
      </c>
      <c r="M15" s="8" t="s">
        <v>28</v>
      </c>
      <c r="N15" s="8" t="s">
        <v>29</v>
      </c>
      <c r="O15" s="8" t="s">
        <v>30</v>
      </c>
      <c r="P15" s="8" t="s">
        <v>31</v>
      </c>
      <c r="Q15" s="17"/>
    </row>
    <row r="16" spans="1:17" ht="228" customHeight="1">
      <c r="A16" s="8" t="s">
        <v>56</v>
      </c>
      <c r="B16" s="8">
        <v>2</v>
      </c>
      <c r="C16" s="8" t="s">
        <v>57</v>
      </c>
      <c r="D16" s="8" t="s">
        <v>58</v>
      </c>
      <c r="E16" s="8" t="s">
        <v>59</v>
      </c>
      <c r="F16" s="8" t="s">
        <v>60</v>
      </c>
      <c r="G16" s="8" t="s">
        <v>61</v>
      </c>
      <c r="H16" s="8" t="s">
        <v>62</v>
      </c>
      <c r="I16" s="8" t="s">
        <v>63</v>
      </c>
      <c r="J16" s="14">
        <v>43939</v>
      </c>
      <c r="K16" s="8" t="s">
        <v>64</v>
      </c>
      <c r="L16" s="8" t="s">
        <v>55</v>
      </c>
      <c r="M16" s="8" t="s">
        <v>28</v>
      </c>
      <c r="N16" s="8" t="s">
        <v>29</v>
      </c>
      <c r="O16" s="8" t="s">
        <v>30</v>
      </c>
      <c r="P16" s="8" t="s">
        <v>31</v>
      </c>
      <c r="Q16" s="15" t="s">
        <v>65</v>
      </c>
    </row>
    <row r="17" spans="1:17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2.5">
      <c r="A18" s="3" t="s">
        <v>66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60.75" customHeight="1">
      <c r="A19" s="4" t="s">
        <v>67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90">
      <c r="A20" s="12" t="s">
        <v>68</v>
      </c>
      <c r="B20" s="12" t="s">
        <v>69</v>
      </c>
      <c r="C20" s="13" t="s">
        <v>70</v>
      </c>
      <c r="D20" s="13" t="s">
        <v>71</v>
      </c>
      <c r="E20" s="12" t="s">
        <v>72</v>
      </c>
      <c r="F20" s="12" t="s">
        <v>73</v>
      </c>
      <c r="G20" s="12" t="s">
        <v>74</v>
      </c>
      <c r="H20" s="12" t="s">
        <v>75</v>
      </c>
      <c r="I20" s="12" t="s">
        <v>76</v>
      </c>
      <c r="J20" s="6" t="s">
        <v>77</v>
      </c>
      <c r="K20" s="6" t="s">
        <v>13</v>
      </c>
      <c r="L20" s="12" t="s">
        <v>78</v>
      </c>
      <c r="M20" s="12" t="s">
        <v>79</v>
      </c>
      <c r="N20" s="12" t="s">
        <v>80</v>
      </c>
      <c r="O20" s="12" t="s">
        <v>81</v>
      </c>
      <c r="P20" s="12" t="s">
        <v>82</v>
      </c>
      <c r="Q20" s="12" t="s">
        <v>83</v>
      </c>
    </row>
    <row r="21" spans="1:17" ht="81">
      <c r="A21" s="8" t="s">
        <v>84</v>
      </c>
      <c r="B21" s="8">
        <v>1</v>
      </c>
      <c r="C21" s="8" t="s">
        <v>25</v>
      </c>
      <c r="D21" s="8" t="s">
        <v>25</v>
      </c>
      <c r="E21" s="8" t="s">
        <v>85</v>
      </c>
      <c r="F21" s="8" t="s">
        <v>86</v>
      </c>
      <c r="G21" s="8" t="s">
        <v>87</v>
      </c>
      <c r="H21" s="8" t="s">
        <v>25</v>
      </c>
      <c r="I21" s="8" t="s">
        <v>25</v>
      </c>
      <c r="J21" s="14">
        <v>43998</v>
      </c>
      <c r="K21" s="8" t="s">
        <v>88</v>
      </c>
      <c r="L21" s="8" t="s">
        <v>89</v>
      </c>
      <c r="M21" s="8" t="s">
        <v>28</v>
      </c>
      <c r="N21" s="8" t="s">
        <v>29</v>
      </c>
      <c r="O21" s="8" t="s">
        <v>30</v>
      </c>
      <c r="P21" s="8" t="s">
        <v>31</v>
      </c>
      <c r="Q21" s="18" t="s">
        <v>90</v>
      </c>
    </row>
    <row r="22" spans="1:17" ht="135.75" customHeight="1">
      <c r="A22" s="8" t="s">
        <v>91</v>
      </c>
      <c r="B22" s="8">
        <v>2</v>
      </c>
      <c r="C22" s="8" t="s">
        <v>92</v>
      </c>
      <c r="D22" s="8" t="s">
        <v>25</v>
      </c>
      <c r="E22" s="8" t="s">
        <v>93</v>
      </c>
      <c r="F22" s="8" t="s">
        <v>94</v>
      </c>
      <c r="G22" s="8" t="s">
        <v>95</v>
      </c>
      <c r="H22" s="8" t="s">
        <v>25</v>
      </c>
      <c r="I22" s="8" t="s">
        <v>25</v>
      </c>
      <c r="J22" s="14">
        <v>44000</v>
      </c>
      <c r="K22" s="8" t="s">
        <v>96</v>
      </c>
      <c r="L22" s="8" t="s">
        <v>89</v>
      </c>
      <c r="M22" s="8" t="s">
        <v>28</v>
      </c>
      <c r="N22" s="8" t="s">
        <v>29</v>
      </c>
      <c r="O22" s="8" t="s">
        <v>30</v>
      </c>
      <c r="P22" s="8" t="s">
        <v>31</v>
      </c>
      <c r="Q22" s="18"/>
    </row>
  </sheetData>
  <sheetProtection/>
  <mergeCells count="12">
    <mergeCell ref="A1:Q1"/>
    <mergeCell ref="A2:Q2"/>
    <mergeCell ref="A3:Q3"/>
    <mergeCell ref="A6:Q6"/>
    <mergeCell ref="A7:Q7"/>
    <mergeCell ref="A8:Q8"/>
    <mergeCell ref="A11:Q11"/>
    <mergeCell ref="A12:Q12"/>
    <mergeCell ref="A13:Q13"/>
    <mergeCell ref="A17:Q17"/>
    <mergeCell ref="A18:Q18"/>
    <mergeCell ref="A19:Q19"/>
  </mergeCells>
  <conditionalFormatting sqref="C2:C3">
    <cfRule type="expression" priority="5" dxfId="0" stopIfTrue="1">
      <formula>AND(COUNTIF($C$12:$C$64635,C2)&gt;1,NOT(ISBLANK(C2)))</formula>
    </cfRule>
  </conditionalFormatting>
  <conditionalFormatting sqref="C7:C8">
    <cfRule type="expression" priority="1" dxfId="0" stopIfTrue="1">
      <formula>AND(COUNTIF($C$12:$C$64635,C7)&gt;1,NOT(ISBLANK(C7)))</formula>
    </cfRule>
  </conditionalFormatting>
  <conditionalFormatting sqref="C12:C13">
    <cfRule type="expression" priority="8" dxfId="0" stopIfTrue="1">
      <formula>AND(COUNTIF($C$12:$C$64635,C12)&gt;1,NOT(ISBLANK(C12)))</formula>
    </cfRule>
  </conditionalFormatting>
  <conditionalFormatting sqref="C18:C19">
    <cfRule type="expression" priority="4" dxfId="0" stopIfTrue="1">
      <formula>AND(COUNTIF($C$23:$C$64659,C18)&gt;1,NOT(ISBLANK(C18)))</formula>
    </cfRule>
  </conditionalFormatting>
  <conditionalFormatting sqref="C23:C64893">
    <cfRule type="expression" priority="109" dxfId="0" stopIfTrue="1">
      <formula>AND(COUNTIF($C$12:$C$64635,C23)&gt;1,NOT(ISBLANK(C23)))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2020-09-04T02:49:28Z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