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<sst xmlns="http://schemas.openxmlformats.org/spreadsheetml/2006/main" count="407" uniqueCount="181">
  <si>
    <t>（声明：以下信息仅指本次抽检标称的生产企业相关产品的生产日期/批号和所检项目）</t>
  </si>
  <si>
    <t>食品监督抽检不合格产品信息表（饼干）</t>
  </si>
  <si>
    <t xml:space="preserve">    饼干抽检依据为GB 2760《食品安全国家标准 食品添加剂使用标准》、GB 7100《食品安全国家标准 饼干》等标准及经备案现行有效的企业标准和产品明示质量要求、相关的法律法规、部门规章和规定。
    饼干抽检项目包括酸价（以脂肪计）、过氧化值（以脂肪计）、苯甲酸及其钠盐（以苯甲酸计）、山梨酸及其钾盐（以山梨酸计）、铝的残留量（干样品，以Al计）、脱氢乙酸及其钠盐（以脱氢乙酸计）、菌落总数、大肠菌群、霉菌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</si>
  <si>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</si>
  <si>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</si>
  <si>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</si>
  <si>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</si>
  <si>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</si>
  <si>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</si>
  <si>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</si>
  <si>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</si>
  <si>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</si>
  <si>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t>生产（加工、购进、消毒）日期</t>
  </si>
  <si>
    <r>
      <t>不合格项目</t>
    </r>
    <r>
      <rPr>
        <b/>
        <sz val="12"/>
        <rFont val="Times New Roman"/>
        <family val="1"/>
      </rPr>
      <t>||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||</t>
    </r>
    <r>
      <rPr>
        <b/>
        <sz val="12"/>
        <rFont val="仿宋_GB2312"/>
        <family val="3"/>
      </rPr>
      <t>计量单位</t>
    </r>
    <r>
      <rPr>
        <b/>
        <sz val="12"/>
        <rFont val="Times New Roman"/>
        <family val="1"/>
      </rPr>
      <t>||</t>
    </r>
    <r>
      <rPr>
        <b/>
        <sz val="12"/>
        <rFont val="仿宋_GB2312"/>
        <family val="3"/>
      </rPr>
      <t>标准值</t>
    </r>
  </si>
  <si>
    <t>分类</t>
  </si>
  <si>
    <t>公告号</t>
  </si>
  <si>
    <t>公告日期</t>
  </si>
  <si>
    <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</si>
  <si>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t>检验机构</t>
  </si>
  <si>
    <t>备注</t>
  </si>
  <si>
    <t>GC20350000002939409</t>
  </si>
  <si>
    <t>龙海市黎明食品有限公司</t>
  </si>
  <si>
    <t>龙海市海澄镇海澄工业区</t>
  </si>
  <si>
    <t>安溪联谊润家商贸有限公司</t>
  </si>
  <si>
    <t>福建省泉州市安溪县八三一路三远商城3号楼一层A厅</t>
  </si>
  <si>
    <t>芝士味苏打饼干</t>
  </si>
  <si>
    <t>500克</t>
  </si>
  <si>
    <t>福之尚品+图形</t>
  </si>
  <si>
    <t>过氧化值(以脂肪计)||0.40||g/100g||0.25</t>
  </si>
  <si>
    <t>饼干</t>
  </si>
  <si>
    <t>第39期</t>
  </si>
  <si>
    <t>2020.10.23</t>
  </si>
  <si>
    <t>福建/国抽</t>
  </si>
  <si>
    <t>福建省产品质量检验研究院</t>
  </si>
  <si>
    <t>1.复检机构为厦门海关技术中心；
2.委托方：香港福之尚品食品有限公司；
3.产地：福建·漳州</t>
  </si>
  <si>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</si>
  <si>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餐饮食品抽检项目包括铬(以Cr计)、镉(以Cd计)、糖精钠(以糖精计）、罂粟碱、吗啡、可待因、那可丁、苯甲酸及其钠盐(以苯甲酸计)、山梨酸及其钾盐(以山梨酸计)、氯霉素、孔雀石绿等指标。</t>
  </si>
  <si>
    <t>GC20350000371230127</t>
  </si>
  <si>
    <t>/</t>
  </si>
  <si>
    <t>福州市晋安区泰禾餐海餐饮店</t>
  </si>
  <si>
    <t>福建省福州市晋安区新店镇坂中路6号泰禾城市广场（三期）6#楼5层01集中式商业编号为L525商</t>
  </si>
  <si>
    <t>正蟹</t>
  </si>
  <si>
    <t>镉(以Cd计)||0.83||mg/kg||0.5</t>
  </si>
  <si>
    <t>餐饮食品</t>
  </si>
  <si>
    <t>福建赛福食品检测研究所有限公司</t>
  </si>
  <si>
    <t>GC20350000371230274</t>
  </si>
  <si>
    <t>周宁县仙珠海鲜大排档</t>
  </si>
  <si>
    <t>周宁县狮城镇桥南街108号</t>
  </si>
  <si>
    <t>梭子蟹</t>
  </si>
  <si>
    <t>镉(以Cd计)||1.0||mg/kg||0.5</t>
  </si>
  <si>
    <t>GC20350000371230387</t>
  </si>
  <si>
    <t>福州市仓山区红星国惠大酒楼</t>
  </si>
  <si>
    <t>福建省福州市仓山区建新镇金山街道浦上大道198号爱琴海购物公园F7001、F7002、F7009、F7010、F7011、F7006C、F7007、F7008</t>
  </si>
  <si>
    <t>天然青蛾（贝类）</t>
  </si>
  <si>
    <t>氯霉素||0.34||μg/kg||不得检出</t>
  </si>
  <si>
    <t>GC20350000371230365</t>
  </si>
  <si>
    <t>三明梅园国际大酒店有限公司</t>
  </si>
  <si>
    <t>福建省三明市梅列区梅列区乾龙新村350幢</t>
  </si>
  <si>
    <t>三眼蟹</t>
  </si>
  <si>
    <t>镉(以Cd计)||1.4||mg/kg||0.5</t>
  </si>
  <si>
    <t>GC20350000371230321</t>
  </si>
  <si>
    <t>福安市鼎旺海鲜楼</t>
  </si>
  <si>
    <t>福建省福安市漫洪路中段华兴苑一层22-23号</t>
  </si>
  <si>
    <t>镉(以Cd计)||1.6||mg/kg||0.5</t>
  </si>
  <si>
    <t>GC20350000371230537</t>
  </si>
  <si>
    <t>柘荣县联和宏业投资有限公司东华大酒店</t>
  </si>
  <si>
    <t>柘荣县柳城东路137号</t>
  </si>
  <si>
    <t>桂花鱼</t>
  </si>
  <si>
    <t>孔雀石绿||2.18||μg/kg||不得检出</t>
  </si>
  <si>
    <t>GC20350000371230324</t>
  </si>
  <si>
    <t>福安市佰信酒店有限公司</t>
  </si>
  <si>
    <t>福建省宁德市福安市阳泉花园路219号</t>
  </si>
  <si>
    <t>镉(以Cd计)||0.79||mg/kg||0.5</t>
  </si>
  <si>
    <t>GC20350000371230325</t>
  </si>
  <si>
    <t>宁德市新福宁食府餐饮有限公司</t>
  </si>
  <si>
    <t>福建省宁德市福安市花园路久添楼一层（阳头银沙岗163号）</t>
  </si>
  <si>
    <t>蟹（梭子蟹）</t>
  </si>
  <si>
    <t>镉(以Cd计)||1.5||mg/kg||0.5</t>
  </si>
  <si>
    <t>GC20350000371230497</t>
  </si>
  <si>
    <t>福州香米拉酒店投资有限公司</t>
  </si>
  <si>
    <t>福建省福州市永泰县城峰镇洋亭路3号2号楼</t>
  </si>
  <si>
    <t>文蛤</t>
  </si>
  <si>
    <t>氯霉素||2.18||μg/kg||不得检出</t>
  </si>
  <si>
    <t>GC20350000371230505</t>
  </si>
  <si>
    <t>建阳富贵荣华大酒店有限公司</t>
  </si>
  <si>
    <t>南平市建阳区朱熹大道21号</t>
  </si>
  <si>
    <t>红花蟹</t>
  </si>
  <si>
    <t>镉(以Cd计)||1.3||mg/kg||0.5</t>
  </si>
  <si>
    <t>食品监督抽检不合格产品信息表（糕点）</t>
  </si>
  <si>
    <t xml:space="preserve">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糕点抽检项目包括苯甲酸及其钠盐（以苯甲酸计）、山梨酸及其钾盐（以山梨酸计）、糖精钠（以糖精计）、安赛蜜、过氧化值(以脂肪计)、菌落总数、大肠菌群、金黄色葡萄球菌、沙门氏菌、霉菌等指标。</t>
  </si>
  <si>
    <t>GC20350000002934154</t>
  </si>
  <si>
    <t>莆田市涵江区锦鸿食品有限公司</t>
  </si>
  <si>
    <t>莆田市涵江区新涵工业园滨海大道</t>
  </si>
  <si>
    <t>福建永辉超市有限公司漳州长泰万豪天悦广场店</t>
  </si>
  <si>
    <t>福建省漳州市长泰县武安镇人民西路万豪天悦广场</t>
  </si>
  <si>
    <t>老婆饼</t>
  </si>
  <si>
    <t>散装称重</t>
  </si>
  <si>
    <t>旺顺兴</t>
  </si>
  <si>
    <t>过氧化值(以脂肪计)||0.38||g/100g||0.25</t>
  </si>
  <si>
    <t>糕点</t>
  </si>
  <si>
    <t>复检机构为福建中检华日食品安全检测有限公司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</si>
  <si>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</si>
  <si>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</si>
  <si>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r>
      <rPr>
        <b/>
        <sz val="12"/>
        <rFont val="仿宋_GB2312"/>
        <family val="3"/>
      </rPr>
      <t>抽样编号</t>
    </r>
  </si>
  <si>
    <r>
      <rPr>
        <b/>
        <sz val="12"/>
        <rFont val="仿宋_GB2312"/>
        <family val="3"/>
      </rPr>
      <t>序号</t>
    </r>
  </si>
  <si>
    <t>标称生产企业/进货来源名称</t>
  </si>
  <si>
    <t>标称生产企业/进货来源地址</t>
  </si>
  <si>
    <r>
      <rPr>
        <b/>
        <sz val="12"/>
        <rFont val="仿宋_GB2312"/>
        <family val="3"/>
      </rPr>
      <t>被抽样单位名称</t>
    </r>
  </si>
  <si>
    <r>
      <rPr>
        <b/>
        <sz val="12"/>
        <rFont val="仿宋_GB2312"/>
        <family val="3"/>
      </rPr>
      <t>被抽样单位所在地址</t>
    </r>
  </si>
  <si>
    <r>
      <rPr>
        <b/>
        <sz val="12"/>
        <rFont val="仿宋_GB2312"/>
        <family val="3"/>
      </rPr>
      <t>食品名称</t>
    </r>
  </si>
  <si>
    <r>
      <rPr>
        <b/>
        <sz val="12"/>
        <rFont val="仿宋_GB2312"/>
        <family val="3"/>
      </rPr>
      <t>规格型号</t>
    </r>
  </si>
  <si>
    <r>
      <rPr>
        <b/>
        <sz val="12"/>
        <rFont val="仿宋_GB2312"/>
        <family val="3"/>
      </rPr>
      <t>商标</t>
    </r>
  </si>
  <si>
    <t>生产（加工、购进、检疫）日期</t>
  </si>
  <si>
    <r>
      <rPr>
        <b/>
        <sz val="12"/>
        <rFont val="仿宋_GB2312"/>
        <family val="3"/>
      </rPr>
      <t>分类</t>
    </r>
  </si>
  <si>
    <r>
      <rPr>
        <b/>
        <sz val="12"/>
        <rFont val="仿宋_GB2312"/>
        <family val="3"/>
      </rPr>
      <t>公告号</t>
    </r>
  </si>
  <si>
    <r>
      <rPr>
        <b/>
        <sz val="12"/>
        <rFont val="仿宋_GB2312"/>
        <family val="3"/>
      </rPr>
      <t>公告日期</t>
    </r>
  </si>
  <si>
    <r>
      <rPr>
        <b/>
        <sz val="12"/>
        <rFont val="仿宋_GB2312"/>
        <family val="3"/>
      </rP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</si>
  <si>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r>
      <rPr>
        <b/>
        <sz val="12"/>
        <rFont val="仿宋_GB2312"/>
        <family val="3"/>
      </rPr>
      <t>检验机构</t>
    </r>
  </si>
  <si>
    <r>
      <rPr>
        <b/>
        <sz val="12"/>
        <rFont val="仿宋_GB2312"/>
        <family val="3"/>
      </rPr>
      <t>备注</t>
    </r>
  </si>
  <si>
    <t>GC20350000002939221</t>
  </si>
  <si>
    <t>厦门永辉民生超市有限公司湖里闽南古镇店</t>
  </si>
  <si>
    <t>福建省厦门市湖里区长浩东路19号117-118室</t>
  </si>
  <si>
    <t>芹菜</t>
  </si>
  <si>
    <t>毒死蜱||0.12||mg/kg||0.05,甲拌磷||1.37||mg/kg||0.01</t>
  </si>
  <si>
    <t>食用农产品</t>
  </si>
  <si>
    <t>1.复检机构为福州海关技术中心；
2.供应商：厦门溢禾源综合开发有限公司；
3.被抽样单位已索取该批次芹菜“一品一码”追溯凭证</t>
  </si>
  <si>
    <t>GC20350000002942962</t>
  </si>
  <si>
    <t>厦门佳日美商贸有限公司</t>
  </si>
  <si>
    <t>厦门市湖里区围里社51-101号</t>
  </si>
  <si>
    <t>老姜</t>
  </si>
  <si>
    <t>铅(以Pb计)||2.52||mg/kg||0.1</t>
  </si>
  <si>
    <t>GC20350000002942979</t>
  </si>
  <si>
    <t>厦门四季优鲜商贸有限公司</t>
  </si>
  <si>
    <t>福建省厦门市翔安区马巷镇滨安社区五权一里15-11-103</t>
  </si>
  <si>
    <t>散装</t>
  </si>
  <si>
    <t>甲拌磷||0.10||mg/kg||0.01</t>
  </si>
  <si>
    <t>GC20350000002943400</t>
  </si>
  <si>
    <t>鹭家鲜生（厦门）商贸有限公司祥岭店</t>
  </si>
  <si>
    <t>福建省厦门市湖里区祥岭路110号、112号</t>
  </si>
  <si>
    <t>泥姜</t>
  </si>
  <si>
    <t>铅(以Pb计)||0.854||mg/kg||0.1</t>
  </si>
  <si>
    <t>供应商：闽南批发市场纪正全</t>
  </si>
  <si>
    <t>食品监督抽检不合格产品信息表（薯类和膨化食品）</t>
  </si>
  <si>
    <t xml:space="preserve">    薯类和膨化食品抽检依据为GB 2760《食品安全国家标准 食品添加剂使用标准》、GB 2761《食品安全国家标准 食品中真菌毒素限量》、GB 2762《食品安全国家标准 食品中污染物限量》、GB 17401《食品安全国家标准 膨化食品》、GB 29921《食品安全国家标准 食品中致病菌限量》等标准及经备案现行有效的企业标准和产品明示质量要求、相关的法律法规、部门规章和规定。
    薯类和膨化食品抽检项目包括酸价（以脂肪计）、过氧化值（以脂肪计）、铅（以Pb计）、二氧化硫残留量、沙门氏菌、金黄色葡萄球菌等指标。</t>
  </si>
  <si>
    <t>不合格项目||检验结果||计量单位||标准值</t>
  </si>
  <si>
    <t>任务来源/项目名称</t>
  </si>
  <si>
    <t>GC20350000002939549</t>
  </si>
  <si>
    <t>普宁市吉源食品厂</t>
  </si>
  <si>
    <t>普宁市里湖镇竹头村罗山顶道西侧</t>
  </si>
  <si>
    <t>泉州市鲤城区佳选生鲜超市有限公司</t>
  </si>
  <si>
    <t>福建省泉州市鲤城区江南街道东浦社区市场综合楼C9-C17号</t>
  </si>
  <si>
    <t>脆锅巴</t>
  </si>
  <si>
    <t>220g</t>
  </si>
  <si>
    <t>立香+图标</t>
  </si>
  <si>
    <t>过氧化值(以脂肪计)||0.68||g/100g||0.25</t>
  </si>
  <si>
    <t>薯类和膨化食品</t>
  </si>
  <si>
    <t>1.委托方：晋江何味食品有限公司；
2.经生产企业属地市场监管部门核实，认为该批次产品为假冒产品</t>
  </si>
  <si>
    <t>食品监督抽检不合格产品信息表（水产制品）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</si>
  <si>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水产制品抽检项目包括苯甲酸及其钠盐（以苯甲酸计）、山梨酸及其钾盐（以山梨酸计）、二氧化硫残留量、菌落总数、铅（以Pb计）、N-二甲基亚硝胺等指标。</t>
  </si>
  <si>
    <t>GC20350000002942003</t>
  </si>
  <si>
    <t>宁波市江北亲友食品有限公司</t>
  </si>
  <si>
    <t>宁波市江北区东昌路321号</t>
  </si>
  <si>
    <t>闽侯县尚干糖巢巢便利店</t>
  </si>
  <si>
    <t>福建省福州市闽侯县尚干镇祥谦路270-1号</t>
  </si>
  <si>
    <t>香辣鱿鱼条</t>
  </si>
  <si>
    <t>亲友食品及图形商标</t>
  </si>
  <si>
    <t>N-二甲基亚硝胺||29.0||μg/kg||4.0</t>
  </si>
  <si>
    <t>水产制品</t>
  </si>
  <si>
    <t>产地：浙江 宁波</t>
  </si>
  <si>
    <t>食品监督抽检不合格产品信息表（水果制品）</t>
  </si>
  <si>
    <t xml:space="preserve">    水果制品检测依据为GB 2760《食品安全国家标准 食品添加剂使用标准》、GB 2762《食品安全国家标准 食品中污染物限量》、GB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糖精钠（以糖精计）、甜蜜素（以环己基氨基磺酸计）、菌落总数、大肠菌群、霉菌等指标。</t>
  </si>
  <si>
    <t>GC20350000002941221</t>
  </si>
  <si>
    <t>晋江市象山园食品有限公司</t>
  </si>
  <si>
    <t>福建省晋江市罗山梧安古塘188号</t>
  </si>
  <si>
    <t>泉州市鲤城区顶利超市</t>
  </si>
  <si>
    <t>福建省泉州市鲤城区常泰街道新塘社区常泰路12-8号</t>
  </si>
  <si>
    <t>酸甜梅</t>
  </si>
  <si>
    <t>130克</t>
  </si>
  <si>
    <t>甜蜜素(以环己基氨基磺酸计)||10.3||g/kg||8.0</t>
  </si>
  <si>
    <t>水果制品</t>
  </si>
  <si>
    <t>1.经销商：泉州长利食品有限公司；
2.产地：福建省泉州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</si>
</sst>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6" applyNumberFormat="0" applyAlignment="0" applyProtection="0"/>
    <xf numFmtId="0" fontId="6" fillId="0" borderId="0">
      <alignment vertical="center"/>
      <protection/>
    </xf>
    <xf numFmtId="0" fontId="17" fillId="10" borderId="0" applyNumberFormat="0" applyBorder="0" applyAlignment="0" applyProtection="0"/>
    <xf numFmtId="0" fontId="21" fillId="9" borderId="1" applyNumberFormat="0" applyAlignment="0" applyProtection="0"/>
    <xf numFmtId="0" fontId="14" fillId="11" borderId="7" applyNumberFormat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 horizontal="center" vertical="center"/>
      <protection/>
    </xf>
    <xf numFmtId="0" fontId="28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center" vertical="center" wrapText="1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常规_Sheet1_38" xfId="29"/>
    <cellStyle name="常规_Sheet1_43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_Sheet1_10" xfId="85"/>
    <cellStyle name="常规 76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25" xfId="105"/>
    <cellStyle name="常规 96" xfId="106"/>
    <cellStyle name="常规_Sheet1_30" xfId="107"/>
    <cellStyle name="常规_Sheet1_26" xfId="108"/>
    <cellStyle name="常规 97" xfId="109"/>
    <cellStyle name="常规_Sheet1_31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15" xfId="134"/>
    <cellStyle name="常规_Sheet1_20" xfId="135"/>
    <cellStyle name="常规_Sheet1_16" xfId="136"/>
    <cellStyle name="常规_Sheet1_21" xfId="137"/>
    <cellStyle name="常规_Sheet1_22" xfId="138"/>
    <cellStyle name="常规_Sheet1_17" xfId="139"/>
    <cellStyle name="常规_Sheet1_23" xfId="140"/>
    <cellStyle name="常规_Sheet1_18" xfId="141"/>
    <cellStyle name="常规_Sheet1_24" xfId="142"/>
    <cellStyle name="常规_Sheet1_19" xfId="143"/>
    <cellStyle name="常规_Sheet1_27" xfId="144"/>
    <cellStyle name="常规_Sheet1_32" xfId="145"/>
    <cellStyle name="常规_Sheet1_33" xfId="146"/>
    <cellStyle name="常规_Sheet1_28" xfId="147"/>
    <cellStyle name="常规_Sheet1_29" xfId="148"/>
    <cellStyle name="常规_Sheet1_34" xfId="149"/>
    <cellStyle name="常规_Sheet1_35" xfId="150"/>
    <cellStyle name="常规_Sheet1_40" xfId="151"/>
    <cellStyle name="常规_Sheet1_36" xfId="152"/>
    <cellStyle name="常规_Sheet1_41" xfId="153"/>
    <cellStyle name="常规_Sheet1_42" xfId="154"/>
    <cellStyle name="常规_Sheet1_37" xfId="155"/>
    <cellStyle name="常规_Sheet1_39" xfId="156"/>
    <cellStyle name="常规_Sheet1_44" xfId="157"/>
    <cellStyle name="常规_Sheet1_50" xfId="158"/>
    <cellStyle name="常规_Sheet1_45" xfId="159"/>
    <cellStyle name="常规_Sheet1_51" xfId="160"/>
    <cellStyle name="常规_Sheet1_46" xfId="161"/>
    <cellStyle name="常规_Sheet1_52" xfId="162"/>
    <cellStyle name="常规_Sheet1_47" xfId="163"/>
    <cellStyle name="常规_Sheet1_53" xfId="164"/>
    <cellStyle name="常规_Sheet1_48" xfId="165"/>
    <cellStyle name="常规_Sheet1_49" xfId="166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80" zoomScaleNormal="80" zoomScaleSheetLayoutView="100" workbookViewId="0" topLeftCell="A1">
      <selection activeCell="W46" sqref="W46"/>
    </sheetView>
  </sheetViews>
  <sheetFormatPr defaultColWidth="9.00390625" defaultRowHeight="14.25"/>
  <cols>
    <col min="1" max="1" width="10.75390625" style="1" customWidth="1"/>
    <col min="2" max="6" width="9.003906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8.125" style="1" customWidth="1"/>
    <col min="18" max="16384" width="9.00390625" style="1" customWidth="1"/>
  </cols>
  <sheetData>
    <row r="1" spans="1:17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72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99.75" customHeight="1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ht="108" customHeight="1">
      <c r="A5" s="8" t="s">
        <v>20</v>
      </c>
      <c r="B5" s="8">
        <v>1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14">
        <v>43932</v>
      </c>
      <c r="K5" s="8" t="s">
        <v>28</v>
      </c>
      <c r="L5" s="8" t="s">
        <v>29</v>
      </c>
      <c r="M5" s="8" t="s">
        <v>30</v>
      </c>
      <c r="N5" s="8" t="s">
        <v>31</v>
      </c>
      <c r="O5" s="8" t="s">
        <v>32</v>
      </c>
      <c r="P5" s="8" t="s">
        <v>33</v>
      </c>
      <c r="Q5" s="15" t="s">
        <v>34</v>
      </c>
    </row>
    <row r="6" spans="1:17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37.5" customHeight="1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72.75" customHeight="1">
      <c r="A8" s="4" t="s">
        <v>36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08.75" customHeight="1">
      <c r="A9" s="6" t="s">
        <v>3</v>
      </c>
      <c r="B9" s="6" t="s">
        <v>4</v>
      </c>
      <c r="C9" s="7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  <c r="J9" s="6" t="s">
        <v>12</v>
      </c>
      <c r="K9" s="6" t="s">
        <v>13</v>
      </c>
      <c r="L9" s="6" t="s">
        <v>14</v>
      </c>
      <c r="M9" s="6" t="s">
        <v>15</v>
      </c>
      <c r="N9" s="6" t="s">
        <v>16</v>
      </c>
      <c r="O9" s="6" t="s">
        <v>17</v>
      </c>
      <c r="P9" s="6" t="s">
        <v>18</v>
      </c>
      <c r="Q9" s="6" t="s">
        <v>19</v>
      </c>
    </row>
    <row r="10" spans="1:17" ht="108.75" customHeight="1">
      <c r="A10" s="8" t="s">
        <v>37</v>
      </c>
      <c r="B10" s="8">
        <v>1</v>
      </c>
      <c r="C10" s="8" t="s">
        <v>38</v>
      </c>
      <c r="D10" s="8" t="s">
        <v>38</v>
      </c>
      <c r="E10" s="8" t="s">
        <v>39</v>
      </c>
      <c r="F10" s="8" t="s">
        <v>40</v>
      </c>
      <c r="G10" s="8" t="s">
        <v>41</v>
      </c>
      <c r="H10" s="8" t="s">
        <v>38</v>
      </c>
      <c r="I10" s="8" t="s">
        <v>38</v>
      </c>
      <c r="J10" s="14">
        <v>44057</v>
      </c>
      <c r="K10" s="8" t="s">
        <v>42</v>
      </c>
      <c r="L10" s="8" t="s">
        <v>43</v>
      </c>
      <c r="M10" s="8" t="s">
        <v>30</v>
      </c>
      <c r="N10" s="8" t="s">
        <v>31</v>
      </c>
      <c r="O10" s="8" t="s">
        <v>32</v>
      </c>
      <c r="P10" s="8" t="s">
        <v>44</v>
      </c>
      <c r="Q10" s="16"/>
    </row>
    <row r="11" spans="1:17" ht="108.75" customHeight="1">
      <c r="A11" s="8" t="s">
        <v>45</v>
      </c>
      <c r="B11" s="8">
        <v>2</v>
      </c>
      <c r="C11" s="8" t="s">
        <v>38</v>
      </c>
      <c r="D11" s="8" t="s">
        <v>38</v>
      </c>
      <c r="E11" s="8" t="s">
        <v>46</v>
      </c>
      <c r="F11" s="8" t="s">
        <v>47</v>
      </c>
      <c r="G11" s="8" t="s">
        <v>48</v>
      </c>
      <c r="H11" s="8" t="s">
        <v>38</v>
      </c>
      <c r="I11" s="8" t="s">
        <v>38</v>
      </c>
      <c r="J11" s="14">
        <v>44062</v>
      </c>
      <c r="K11" s="8" t="s">
        <v>49</v>
      </c>
      <c r="L11" s="8" t="s">
        <v>43</v>
      </c>
      <c r="M11" s="8" t="s">
        <v>30</v>
      </c>
      <c r="N11" s="8" t="s">
        <v>31</v>
      </c>
      <c r="O11" s="8" t="s">
        <v>32</v>
      </c>
      <c r="P11" s="8" t="s">
        <v>44</v>
      </c>
      <c r="Q11" s="16"/>
    </row>
    <row r="12" spans="1:17" ht="108.75" customHeight="1">
      <c r="A12" s="8" t="s">
        <v>50</v>
      </c>
      <c r="B12" s="8">
        <v>3</v>
      </c>
      <c r="C12" s="8" t="s">
        <v>38</v>
      </c>
      <c r="D12" s="8" t="s">
        <v>38</v>
      </c>
      <c r="E12" s="8" t="s">
        <v>51</v>
      </c>
      <c r="F12" s="8" t="s">
        <v>52</v>
      </c>
      <c r="G12" s="8" t="s">
        <v>53</v>
      </c>
      <c r="H12" s="8" t="s">
        <v>38</v>
      </c>
      <c r="I12" s="8" t="s">
        <v>38</v>
      </c>
      <c r="J12" s="14">
        <v>44065</v>
      </c>
      <c r="K12" s="8" t="s">
        <v>54</v>
      </c>
      <c r="L12" s="8" t="s">
        <v>43</v>
      </c>
      <c r="M12" s="8" t="s">
        <v>30</v>
      </c>
      <c r="N12" s="8" t="s">
        <v>31</v>
      </c>
      <c r="O12" s="8" t="s">
        <v>32</v>
      </c>
      <c r="P12" s="8" t="s">
        <v>44</v>
      </c>
      <c r="Q12" s="16"/>
    </row>
    <row r="13" spans="1:17" ht="108.75" customHeight="1">
      <c r="A13" s="8" t="s">
        <v>55</v>
      </c>
      <c r="B13" s="8">
        <v>4</v>
      </c>
      <c r="C13" s="8" t="s">
        <v>38</v>
      </c>
      <c r="D13" s="8" t="s">
        <v>38</v>
      </c>
      <c r="E13" s="8" t="s">
        <v>56</v>
      </c>
      <c r="F13" s="8" t="s">
        <v>57</v>
      </c>
      <c r="G13" s="8" t="s">
        <v>58</v>
      </c>
      <c r="H13" s="8" t="s">
        <v>38</v>
      </c>
      <c r="I13" s="8" t="s">
        <v>38</v>
      </c>
      <c r="J13" s="14">
        <v>44064</v>
      </c>
      <c r="K13" s="8" t="s">
        <v>59</v>
      </c>
      <c r="L13" s="8" t="s">
        <v>43</v>
      </c>
      <c r="M13" s="8" t="s">
        <v>30</v>
      </c>
      <c r="N13" s="8" t="s">
        <v>31</v>
      </c>
      <c r="O13" s="8" t="s">
        <v>32</v>
      </c>
      <c r="P13" s="8" t="s">
        <v>44</v>
      </c>
      <c r="Q13" s="16"/>
    </row>
    <row r="14" spans="1:17" ht="108.75" customHeight="1">
      <c r="A14" s="8" t="s">
        <v>60</v>
      </c>
      <c r="B14" s="8">
        <v>5</v>
      </c>
      <c r="C14" s="8" t="s">
        <v>38</v>
      </c>
      <c r="D14" s="8" t="s">
        <v>38</v>
      </c>
      <c r="E14" s="8" t="s">
        <v>61</v>
      </c>
      <c r="F14" s="8" t="s">
        <v>62</v>
      </c>
      <c r="G14" s="8" t="s">
        <v>48</v>
      </c>
      <c r="H14" s="8" t="s">
        <v>38</v>
      </c>
      <c r="I14" s="8" t="s">
        <v>38</v>
      </c>
      <c r="J14" s="14">
        <v>44064</v>
      </c>
      <c r="K14" s="8" t="s">
        <v>63</v>
      </c>
      <c r="L14" s="8" t="s">
        <v>43</v>
      </c>
      <c r="M14" s="8" t="s">
        <v>30</v>
      </c>
      <c r="N14" s="8" t="s">
        <v>31</v>
      </c>
      <c r="O14" s="8" t="s">
        <v>32</v>
      </c>
      <c r="P14" s="8" t="s">
        <v>44</v>
      </c>
      <c r="Q14" s="16"/>
    </row>
    <row r="15" spans="1:17" ht="108.75" customHeight="1">
      <c r="A15" s="8" t="s">
        <v>64</v>
      </c>
      <c r="B15" s="8">
        <v>6</v>
      </c>
      <c r="C15" s="8" t="s">
        <v>38</v>
      </c>
      <c r="D15" s="8" t="s">
        <v>38</v>
      </c>
      <c r="E15" s="8" t="s">
        <v>65</v>
      </c>
      <c r="F15" s="8" t="s">
        <v>66</v>
      </c>
      <c r="G15" s="8" t="s">
        <v>67</v>
      </c>
      <c r="H15" s="8" t="s">
        <v>38</v>
      </c>
      <c r="I15" s="8" t="s">
        <v>38</v>
      </c>
      <c r="J15" s="14">
        <v>44067</v>
      </c>
      <c r="K15" s="8" t="s">
        <v>68</v>
      </c>
      <c r="L15" s="8" t="s">
        <v>43</v>
      </c>
      <c r="M15" s="8" t="s">
        <v>30</v>
      </c>
      <c r="N15" s="8" t="s">
        <v>31</v>
      </c>
      <c r="O15" s="8" t="s">
        <v>32</v>
      </c>
      <c r="P15" s="8" t="s">
        <v>44</v>
      </c>
      <c r="Q15" s="15"/>
    </row>
    <row r="16" spans="1:17" ht="108.75" customHeight="1">
      <c r="A16" s="8" t="s">
        <v>69</v>
      </c>
      <c r="B16" s="8">
        <v>7</v>
      </c>
      <c r="C16" s="8" t="s">
        <v>38</v>
      </c>
      <c r="D16" s="8" t="s">
        <v>38</v>
      </c>
      <c r="E16" s="8" t="s">
        <v>70</v>
      </c>
      <c r="F16" s="8" t="s">
        <v>71</v>
      </c>
      <c r="G16" s="8" t="s">
        <v>48</v>
      </c>
      <c r="H16" s="8" t="s">
        <v>38</v>
      </c>
      <c r="I16" s="8" t="s">
        <v>38</v>
      </c>
      <c r="J16" s="14">
        <v>44062</v>
      </c>
      <c r="K16" s="8" t="s">
        <v>72</v>
      </c>
      <c r="L16" s="8" t="s">
        <v>43</v>
      </c>
      <c r="M16" s="8" t="s">
        <v>30</v>
      </c>
      <c r="N16" s="8" t="s">
        <v>31</v>
      </c>
      <c r="O16" s="8" t="s">
        <v>32</v>
      </c>
      <c r="P16" s="8" t="s">
        <v>44</v>
      </c>
      <c r="Q16" s="16"/>
    </row>
    <row r="17" spans="1:17" ht="108.75" customHeight="1">
      <c r="A17" s="8" t="s">
        <v>73</v>
      </c>
      <c r="B17" s="8">
        <v>8</v>
      </c>
      <c r="C17" s="8" t="s">
        <v>38</v>
      </c>
      <c r="D17" s="8" t="s">
        <v>38</v>
      </c>
      <c r="E17" s="8" t="s">
        <v>74</v>
      </c>
      <c r="F17" s="8" t="s">
        <v>75</v>
      </c>
      <c r="G17" s="8" t="s">
        <v>76</v>
      </c>
      <c r="H17" s="8" t="s">
        <v>38</v>
      </c>
      <c r="I17" s="8" t="s">
        <v>38</v>
      </c>
      <c r="J17" s="14">
        <v>44065</v>
      </c>
      <c r="K17" s="8" t="s">
        <v>77</v>
      </c>
      <c r="L17" s="8" t="s">
        <v>43</v>
      </c>
      <c r="M17" s="8" t="s">
        <v>30</v>
      </c>
      <c r="N17" s="8" t="s">
        <v>31</v>
      </c>
      <c r="O17" s="8" t="s">
        <v>32</v>
      </c>
      <c r="P17" s="8" t="s">
        <v>44</v>
      </c>
      <c r="Q17" s="16"/>
    </row>
    <row r="18" spans="1:17" ht="108.75" customHeight="1">
      <c r="A18" s="8" t="s">
        <v>78</v>
      </c>
      <c r="B18" s="8">
        <v>9</v>
      </c>
      <c r="C18" s="8" t="s">
        <v>38</v>
      </c>
      <c r="D18" s="8" t="s">
        <v>38</v>
      </c>
      <c r="E18" s="8" t="s">
        <v>79</v>
      </c>
      <c r="F18" s="8" t="s">
        <v>80</v>
      </c>
      <c r="G18" s="8" t="s">
        <v>81</v>
      </c>
      <c r="H18" s="8" t="s">
        <v>38</v>
      </c>
      <c r="I18" s="8" t="s">
        <v>38</v>
      </c>
      <c r="J18" s="14">
        <v>44069</v>
      </c>
      <c r="K18" s="8" t="s">
        <v>82</v>
      </c>
      <c r="L18" s="8" t="s">
        <v>43</v>
      </c>
      <c r="M18" s="8" t="s">
        <v>30</v>
      </c>
      <c r="N18" s="8" t="s">
        <v>31</v>
      </c>
      <c r="O18" s="8" t="s">
        <v>32</v>
      </c>
      <c r="P18" s="8" t="s">
        <v>44</v>
      </c>
      <c r="Q18" s="16"/>
    </row>
    <row r="19" spans="1:17" ht="108.75" customHeight="1">
      <c r="A19" s="8" t="s">
        <v>83</v>
      </c>
      <c r="B19" s="8">
        <v>10</v>
      </c>
      <c r="C19" s="8" t="s">
        <v>38</v>
      </c>
      <c r="D19" s="8" t="s">
        <v>38</v>
      </c>
      <c r="E19" s="8" t="s">
        <v>84</v>
      </c>
      <c r="F19" s="8" t="s">
        <v>85</v>
      </c>
      <c r="G19" s="8" t="s">
        <v>86</v>
      </c>
      <c r="H19" s="8" t="s">
        <v>38</v>
      </c>
      <c r="I19" s="8" t="s">
        <v>38</v>
      </c>
      <c r="J19" s="14">
        <v>44068</v>
      </c>
      <c r="K19" s="8" t="s">
        <v>87</v>
      </c>
      <c r="L19" s="8" t="s">
        <v>43</v>
      </c>
      <c r="M19" s="8" t="s">
        <v>30</v>
      </c>
      <c r="N19" s="8" t="s">
        <v>31</v>
      </c>
      <c r="O19" s="8" t="s">
        <v>32</v>
      </c>
      <c r="P19" s="8" t="s">
        <v>44</v>
      </c>
      <c r="Q19" s="16"/>
    </row>
    <row r="20" spans="1:17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22.5">
      <c r="A21" s="3" t="s">
        <v>88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64.5" customHeight="1">
      <c r="A22" s="4" t="s">
        <v>89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90">
      <c r="A23" s="6" t="s">
        <v>3</v>
      </c>
      <c r="B23" s="6" t="s">
        <v>4</v>
      </c>
      <c r="C23" s="7" t="s">
        <v>5</v>
      </c>
      <c r="D23" s="6" t="s">
        <v>6</v>
      </c>
      <c r="E23" s="6" t="s">
        <v>7</v>
      </c>
      <c r="F23" s="6" t="s">
        <v>8</v>
      </c>
      <c r="G23" s="6" t="s">
        <v>9</v>
      </c>
      <c r="H23" s="6" t="s">
        <v>10</v>
      </c>
      <c r="I23" s="6" t="s">
        <v>11</v>
      </c>
      <c r="J23" s="6" t="s">
        <v>12</v>
      </c>
      <c r="K23" s="6" t="s">
        <v>13</v>
      </c>
      <c r="L23" s="6" t="s">
        <v>14</v>
      </c>
      <c r="M23" s="6" t="s">
        <v>15</v>
      </c>
      <c r="N23" s="6" t="s">
        <v>16</v>
      </c>
      <c r="O23" s="6" t="s">
        <v>17</v>
      </c>
      <c r="P23" s="6" t="s">
        <v>18</v>
      </c>
      <c r="Q23" s="6" t="s">
        <v>19</v>
      </c>
    </row>
    <row r="24" spans="1:17" ht="213" customHeight="1">
      <c r="A24" s="8" t="s">
        <v>90</v>
      </c>
      <c r="B24" s="8">
        <v>1</v>
      </c>
      <c r="C24" s="8" t="s">
        <v>91</v>
      </c>
      <c r="D24" s="8" t="s">
        <v>92</v>
      </c>
      <c r="E24" s="8" t="s">
        <v>93</v>
      </c>
      <c r="F24" s="8" t="s">
        <v>94</v>
      </c>
      <c r="G24" s="8" t="s">
        <v>95</v>
      </c>
      <c r="H24" s="8" t="s">
        <v>96</v>
      </c>
      <c r="I24" s="8" t="s">
        <v>97</v>
      </c>
      <c r="J24" s="14">
        <v>43962</v>
      </c>
      <c r="K24" s="8" t="s">
        <v>98</v>
      </c>
      <c r="L24" s="8" t="s">
        <v>99</v>
      </c>
      <c r="M24" s="8" t="s">
        <v>30</v>
      </c>
      <c r="N24" s="8" t="s">
        <v>31</v>
      </c>
      <c r="O24" s="8" t="s">
        <v>32</v>
      </c>
      <c r="P24" s="8" t="s">
        <v>33</v>
      </c>
      <c r="Q24" s="15" t="s">
        <v>100</v>
      </c>
    </row>
    <row r="25" spans="1:17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36" customHeight="1">
      <c r="A26" s="3" t="s">
        <v>101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60.75" customHeight="1">
      <c r="A27" s="4" t="s">
        <v>102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90">
      <c r="A28" s="10" t="s">
        <v>103</v>
      </c>
      <c r="B28" s="10" t="s">
        <v>104</v>
      </c>
      <c r="C28" s="11" t="s">
        <v>105</v>
      </c>
      <c r="D28" s="11" t="s">
        <v>106</v>
      </c>
      <c r="E28" s="10" t="s">
        <v>107</v>
      </c>
      <c r="F28" s="10" t="s">
        <v>108</v>
      </c>
      <c r="G28" s="10" t="s">
        <v>109</v>
      </c>
      <c r="H28" s="10" t="s">
        <v>110</v>
      </c>
      <c r="I28" s="10" t="s">
        <v>111</v>
      </c>
      <c r="J28" s="6" t="s">
        <v>112</v>
      </c>
      <c r="K28" s="6" t="s">
        <v>13</v>
      </c>
      <c r="L28" s="10" t="s">
        <v>113</v>
      </c>
      <c r="M28" s="10" t="s">
        <v>114</v>
      </c>
      <c r="N28" s="10" t="s">
        <v>115</v>
      </c>
      <c r="O28" s="10" t="s">
        <v>116</v>
      </c>
      <c r="P28" s="10" t="s">
        <v>117</v>
      </c>
      <c r="Q28" s="10" t="s">
        <v>118</v>
      </c>
    </row>
    <row r="29" spans="1:17" ht="130.5" customHeight="1">
      <c r="A29" s="8" t="s">
        <v>119</v>
      </c>
      <c r="B29" s="8">
        <v>1</v>
      </c>
      <c r="C29" s="8" t="s">
        <v>38</v>
      </c>
      <c r="D29" s="8" t="s">
        <v>38</v>
      </c>
      <c r="E29" s="8" t="s">
        <v>120</v>
      </c>
      <c r="F29" s="8" t="s">
        <v>121</v>
      </c>
      <c r="G29" s="8" t="s">
        <v>122</v>
      </c>
      <c r="H29" s="8" t="s">
        <v>96</v>
      </c>
      <c r="I29" s="8" t="s">
        <v>38</v>
      </c>
      <c r="J29" s="14">
        <v>44041</v>
      </c>
      <c r="K29" s="8" t="s">
        <v>123</v>
      </c>
      <c r="L29" s="8" t="s">
        <v>124</v>
      </c>
      <c r="M29" s="8" t="s">
        <v>30</v>
      </c>
      <c r="N29" s="8" t="s">
        <v>31</v>
      </c>
      <c r="O29" s="8" t="s">
        <v>32</v>
      </c>
      <c r="P29" s="8" t="s">
        <v>33</v>
      </c>
      <c r="Q29" s="17" t="s">
        <v>125</v>
      </c>
    </row>
    <row r="30" spans="1:17" ht="79.5" customHeight="1">
      <c r="A30" s="8" t="s">
        <v>126</v>
      </c>
      <c r="B30" s="8">
        <v>2</v>
      </c>
      <c r="C30" s="8" t="s">
        <v>38</v>
      </c>
      <c r="D30" s="8" t="s">
        <v>38</v>
      </c>
      <c r="E30" s="8" t="s">
        <v>127</v>
      </c>
      <c r="F30" s="8" t="s">
        <v>128</v>
      </c>
      <c r="G30" s="8" t="s">
        <v>129</v>
      </c>
      <c r="H30" s="8" t="s">
        <v>38</v>
      </c>
      <c r="I30" s="8" t="s">
        <v>38</v>
      </c>
      <c r="J30" s="14">
        <v>44064</v>
      </c>
      <c r="K30" s="8" t="s">
        <v>130</v>
      </c>
      <c r="L30" s="8" t="s">
        <v>124</v>
      </c>
      <c r="M30" s="8" t="s">
        <v>30</v>
      </c>
      <c r="N30" s="8" t="s">
        <v>31</v>
      </c>
      <c r="O30" s="8" t="s">
        <v>32</v>
      </c>
      <c r="P30" s="8" t="s">
        <v>33</v>
      </c>
      <c r="Q30" s="17"/>
    </row>
    <row r="31" spans="1:17" ht="94.5">
      <c r="A31" s="8" t="s">
        <v>131</v>
      </c>
      <c r="B31" s="8">
        <v>3</v>
      </c>
      <c r="C31" s="8" t="s">
        <v>38</v>
      </c>
      <c r="D31" s="8" t="s">
        <v>38</v>
      </c>
      <c r="E31" s="8" t="s">
        <v>132</v>
      </c>
      <c r="F31" s="8" t="s">
        <v>133</v>
      </c>
      <c r="G31" s="8" t="s">
        <v>122</v>
      </c>
      <c r="H31" s="8" t="s">
        <v>134</v>
      </c>
      <c r="I31" s="8" t="s">
        <v>38</v>
      </c>
      <c r="J31" s="14">
        <v>44071</v>
      </c>
      <c r="K31" s="8" t="s">
        <v>135</v>
      </c>
      <c r="L31" s="8" t="s">
        <v>124</v>
      </c>
      <c r="M31" s="8" t="s">
        <v>30</v>
      </c>
      <c r="N31" s="8" t="s">
        <v>31</v>
      </c>
      <c r="O31" s="8" t="s">
        <v>32</v>
      </c>
      <c r="P31" s="8" t="s">
        <v>33</v>
      </c>
      <c r="Q31" s="17"/>
    </row>
    <row r="32" spans="1:17" ht="93.75" customHeight="1">
      <c r="A32" s="8" t="s">
        <v>136</v>
      </c>
      <c r="B32" s="8">
        <v>4</v>
      </c>
      <c r="C32" s="8" t="s">
        <v>38</v>
      </c>
      <c r="D32" s="8" t="s">
        <v>38</v>
      </c>
      <c r="E32" s="8" t="s">
        <v>137</v>
      </c>
      <c r="F32" s="8" t="s">
        <v>138</v>
      </c>
      <c r="G32" s="8" t="s">
        <v>139</v>
      </c>
      <c r="H32" s="8" t="s">
        <v>38</v>
      </c>
      <c r="I32" s="8" t="s">
        <v>38</v>
      </c>
      <c r="J32" s="14">
        <v>44076</v>
      </c>
      <c r="K32" s="8" t="s">
        <v>140</v>
      </c>
      <c r="L32" s="8" t="s">
        <v>124</v>
      </c>
      <c r="M32" s="8" t="s">
        <v>30</v>
      </c>
      <c r="N32" s="8" t="s">
        <v>31</v>
      </c>
      <c r="O32" s="8" t="s">
        <v>32</v>
      </c>
      <c r="P32" s="8" t="s">
        <v>33</v>
      </c>
      <c r="Q32" s="17" t="s">
        <v>141</v>
      </c>
    </row>
    <row r="33" spans="1:17" ht="14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8"/>
    </row>
    <row r="34" spans="1:17" ht="22.5">
      <c r="A34" s="3" t="s">
        <v>142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78.75" customHeight="1">
      <c r="A35" s="4" t="s">
        <v>143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99.75">
      <c r="A36" s="6" t="s">
        <v>3</v>
      </c>
      <c r="B36" s="6" t="s">
        <v>4</v>
      </c>
      <c r="C36" s="7" t="s">
        <v>5</v>
      </c>
      <c r="D36" s="6" t="s">
        <v>6</v>
      </c>
      <c r="E36" s="6" t="s">
        <v>7</v>
      </c>
      <c r="F36" s="6" t="s">
        <v>8</v>
      </c>
      <c r="G36" s="6" t="s">
        <v>9</v>
      </c>
      <c r="H36" s="6" t="s">
        <v>10</v>
      </c>
      <c r="I36" s="6" t="s">
        <v>11</v>
      </c>
      <c r="J36" s="6" t="s">
        <v>12</v>
      </c>
      <c r="K36" s="6" t="s">
        <v>144</v>
      </c>
      <c r="L36" s="6" t="s">
        <v>14</v>
      </c>
      <c r="M36" s="6" t="s">
        <v>15</v>
      </c>
      <c r="N36" s="6" t="s">
        <v>16</v>
      </c>
      <c r="O36" s="6" t="s">
        <v>145</v>
      </c>
      <c r="P36" s="6" t="s">
        <v>18</v>
      </c>
      <c r="Q36" s="6" t="s">
        <v>19</v>
      </c>
    </row>
    <row r="37" spans="1:17" ht="111.75" customHeight="1">
      <c r="A37" s="8" t="s">
        <v>146</v>
      </c>
      <c r="B37" s="8">
        <v>1</v>
      </c>
      <c r="C37" s="8" t="s">
        <v>147</v>
      </c>
      <c r="D37" s="8" t="s">
        <v>148</v>
      </c>
      <c r="E37" s="8" t="s">
        <v>149</v>
      </c>
      <c r="F37" s="8" t="s">
        <v>150</v>
      </c>
      <c r="G37" s="8" t="s">
        <v>151</v>
      </c>
      <c r="H37" s="8" t="s">
        <v>152</v>
      </c>
      <c r="I37" s="8" t="s">
        <v>153</v>
      </c>
      <c r="J37" s="14">
        <v>43941</v>
      </c>
      <c r="K37" s="8" t="s">
        <v>154</v>
      </c>
      <c r="L37" s="8" t="s">
        <v>155</v>
      </c>
      <c r="M37" s="8" t="s">
        <v>30</v>
      </c>
      <c r="N37" s="8" t="s">
        <v>31</v>
      </c>
      <c r="O37" s="8" t="s">
        <v>32</v>
      </c>
      <c r="P37" s="8" t="s">
        <v>33</v>
      </c>
      <c r="Q37" s="15" t="s">
        <v>156</v>
      </c>
    </row>
    <row r="38" spans="1:17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22.5">
      <c r="A39" s="3" t="s">
        <v>157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63.75" customHeight="1">
      <c r="A40" s="4" t="s">
        <v>158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99.75">
      <c r="A41" s="6" t="s">
        <v>3</v>
      </c>
      <c r="B41" s="6" t="s">
        <v>4</v>
      </c>
      <c r="C41" s="7" t="s">
        <v>5</v>
      </c>
      <c r="D41" s="6" t="s">
        <v>6</v>
      </c>
      <c r="E41" s="6" t="s">
        <v>7</v>
      </c>
      <c r="F41" s="6" t="s">
        <v>8</v>
      </c>
      <c r="G41" s="6" t="s">
        <v>9</v>
      </c>
      <c r="H41" s="6" t="s">
        <v>10</v>
      </c>
      <c r="I41" s="6" t="s">
        <v>11</v>
      </c>
      <c r="J41" s="6" t="s">
        <v>12</v>
      </c>
      <c r="K41" s="6" t="s">
        <v>144</v>
      </c>
      <c r="L41" s="6" t="s">
        <v>14</v>
      </c>
      <c r="M41" s="6" t="s">
        <v>15</v>
      </c>
      <c r="N41" s="6" t="s">
        <v>16</v>
      </c>
      <c r="O41" s="6" t="s">
        <v>145</v>
      </c>
      <c r="P41" s="6" t="s">
        <v>18</v>
      </c>
      <c r="Q41" s="6" t="s">
        <v>19</v>
      </c>
    </row>
    <row r="42" spans="1:17" ht="81">
      <c r="A42" s="8" t="s">
        <v>159</v>
      </c>
      <c r="B42" s="8">
        <v>1</v>
      </c>
      <c r="C42" s="8" t="s">
        <v>160</v>
      </c>
      <c r="D42" s="8" t="s">
        <v>161</v>
      </c>
      <c r="E42" s="8" t="s">
        <v>162</v>
      </c>
      <c r="F42" s="8" t="s">
        <v>163</v>
      </c>
      <c r="G42" s="8" t="s">
        <v>164</v>
      </c>
      <c r="H42" s="8" t="s">
        <v>96</v>
      </c>
      <c r="I42" s="8" t="s">
        <v>165</v>
      </c>
      <c r="J42" s="14">
        <v>44053</v>
      </c>
      <c r="K42" s="8" t="s">
        <v>166</v>
      </c>
      <c r="L42" s="8" t="s">
        <v>167</v>
      </c>
      <c r="M42" s="8" t="s">
        <v>30</v>
      </c>
      <c r="N42" s="8" t="s">
        <v>31</v>
      </c>
      <c r="O42" s="8" t="s">
        <v>32</v>
      </c>
      <c r="P42" s="8" t="s">
        <v>33</v>
      </c>
      <c r="Q42" s="15" t="s">
        <v>168</v>
      </c>
    </row>
    <row r="43" spans="1:17" ht="14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22.5">
      <c r="A44" s="3" t="s">
        <v>169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81" customHeight="1">
      <c r="A45" s="4" t="s">
        <v>170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99.75">
      <c r="A46" s="6" t="s">
        <v>3</v>
      </c>
      <c r="B46" s="6" t="s">
        <v>4</v>
      </c>
      <c r="C46" s="7" t="s">
        <v>5</v>
      </c>
      <c r="D46" s="6" t="s">
        <v>6</v>
      </c>
      <c r="E46" s="6" t="s">
        <v>7</v>
      </c>
      <c r="F46" s="6" t="s">
        <v>8</v>
      </c>
      <c r="G46" s="6" t="s">
        <v>9</v>
      </c>
      <c r="H46" s="6" t="s">
        <v>10</v>
      </c>
      <c r="I46" s="6" t="s">
        <v>11</v>
      </c>
      <c r="J46" s="6" t="s">
        <v>12</v>
      </c>
      <c r="K46" s="6" t="s">
        <v>144</v>
      </c>
      <c r="L46" s="6" t="s">
        <v>14</v>
      </c>
      <c r="M46" s="6" t="s">
        <v>15</v>
      </c>
      <c r="N46" s="6" t="s">
        <v>16</v>
      </c>
      <c r="O46" s="6" t="s">
        <v>145</v>
      </c>
      <c r="P46" s="6" t="s">
        <v>18</v>
      </c>
      <c r="Q46" s="6" t="s">
        <v>19</v>
      </c>
    </row>
    <row r="47" spans="1:17" ht="108">
      <c r="A47" s="8" t="s">
        <v>171</v>
      </c>
      <c r="B47" s="8">
        <v>1</v>
      </c>
      <c r="C47" s="8" t="s">
        <v>172</v>
      </c>
      <c r="D47" s="8" t="s">
        <v>173</v>
      </c>
      <c r="E47" s="8" t="s">
        <v>174</v>
      </c>
      <c r="F47" s="8" t="s">
        <v>175</v>
      </c>
      <c r="G47" s="8" t="s">
        <v>176</v>
      </c>
      <c r="H47" s="8" t="s">
        <v>177</v>
      </c>
      <c r="I47" s="8" t="s">
        <v>38</v>
      </c>
      <c r="J47" s="14">
        <v>43992</v>
      </c>
      <c r="K47" s="8" t="s">
        <v>178</v>
      </c>
      <c r="L47" s="8" t="s">
        <v>179</v>
      </c>
      <c r="M47" s="8" t="s">
        <v>30</v>
      </c>
      <c r="N47" s="8" t="s">
        <v>31</v>
      </c>
      <c r="O47" s="8" t="s">
        <v>32</v>
      </c>
      <c r="P47" s="8" t="s">
        <v>33</v>
      </c>
      <c r="Q47" s="15" t="s">
        <v>180</v>
      </c>
    </row>
  </sheetData>
  <sheetProtection/>
  <mergeCells count="21">
    <mergeCell ref="A1:Q1"/>
    <mergeCell ref="A2:Q2"/>
    <mergeCell ref="A3:Q3"/>
    <mergeCell ref="A6:Q6"/>
    <mergeCell ref="A7:Q7"/>
    <mergeCell ref="A8:Q8"/>
    <mergeCell ref="A20:Q20"/>
    <mergeCell ref="A21:Q21"/>
    <mergeCell ref="A22:Q22"/>
    <mergeCell ref="A25:Q25"/>
    <mergeCell ref="A26:Q26"/>
    <mergeCell ref="A27:Q27"/>
    <mergeCell ref="A33:Q33"/>
    <mergeCell ref="A34:Q34"/>
    <mergeCell ref="A35:Q35"/>
    <mergeCell ref="A38:Q38"/>
    <mergeCell ref="A39:Q39"/>
    <mergeCell ref="A40:Q40"/>
    <mergeCell ref="A43:Q43"/>
    <mergeCell ref="A44:Q44"/>
    <mergeCell ref="A45:Q45"/>
  </mergeCells>
  <conditionalFormatting sqref="C2:C3">
    <cfRule type="expression" priority="1" dxfId="0" stopIfTrue="1">
      <formula>AND(COUNTIF($C$20:$C$64646,C2)&gt;1,NOT(ISBLANK(C2)))</formula>
    </cfRule>
  </conditionalFormatting>
  <conditionalFormatting sqref="C7:C8">
    <cfRule type="expression" priority="2" dxfId="0" stopIfTrue="1">
      <formula>AND(COUNTIF($C$20:$C$64646,C7)&gt;1,NOT(ISBLANK(C7)))</formula>
    </cfRule>
  </conditionalFormatting>
  <conditionalFormatting sqref="C21:C22">
    <cfRule type="expression" priority="5" dxfId="0" stopIfTrue="1">
      <formula>AND(COUNTIF($C$20:$C$64646,C21)&gt;1,NOT(ISBLANK(C21)))</formula>
    </cfRule>
  </conditionalFormatting>
  <conditionalFormatting sqref="C26:C27">
    <cfRule type="expression" priority="14" dxfId="0" stopIfTrue="1">
      <formula>AND(COUNTIF($C$33:$C$64670,C26)&gt;1,NOT(ISBLANK(C26)))</formula>
    </cfRule>
  </conditionalFormatting>
  <conditionalFormatting sqref="C34:C35">
    <cfRule type="expression" priority="4" dxfId="0" stopIfTrue="1">
      <formula>AND(COUNTIF($C$20:$C$64646,C34)&gt;1,NOT(ISBLANK(C34)))</formula>
    </cfRule>
  </conditionalFormatting>
  <conditionalFormatting sqref="C39:C40">
    <cfRule type="expression" priority="3" dxfId="0" stopIfTrue="1">
      <formula>AND(COUNTIF($C$20:$C$64646,C39)&gt;1,NOT(ISBLANK(C39)))</formula>
    </cfRule>
  </conditionalFormatting>
  <conditionalFormatting sqref="C44:C45">
    <cfRule type="expression" priority="6" dxfId="0" stopIfTrue="1">
      <formula>AND(COUNTIF($C$20:$C$64646,C44)&gt;1,NOT(ISBLANK(C44)))</formula>
    </cfRule>
  </conditionalFormatting>
  <conditionalFormatting sqref="C48:C64904">
    <cfRule type="expression" priority="119" dxfId="0" stopIfTrue="1">
      <formula>AND(COUNTIF($C$20:$C$64646,C48)&gt;1,NOT(ISBLANK(C48)))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2020-10-23T08:26:22Z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