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860"/>
  </bookViews>
  <sheets>
    <sheet name="不合格" sheetId="1" r:id="rId1"/>
  </sheets>
  <definedNames>
    <definedName name="_xlnm._FilterDatabase" localSheetId="0" hidden="1">不合格!$A$2:$IV$20</definedName>
  </definedNames>
  <calcPr calcId="144525"/>
</workbook>
</file>

<file path=xl/sharedStrings.xml><?xml version="1.0" encoding="utf-8"?>
<sst xmlns="http://schemas.openxmlformats.org/spreadsheetml/2006/main" count="270" uniqueCount="156">
  <si>
    <t xml:space="preserve">附件3                                     
                       食品抽检不合格信息
</t>
  </si>
  <si>
    <t>抽样编号</t>
  </si>
  <si>
    <t>序号</t>
  </si>
  <si>
    <t>标称生产企业名称/进货来源名称</t>
  </si>
  <si>
    <t>标称生产企业地址/进货来源地址</t>
  </si>
  <si>
    <t>被抽样单位名称</t>
  </si>
  <si>
    <t>被抽样单位地址</t>
  </si>
  <si>
    <t>食品名称</t>
  </si>
  <si>
    <t>规格型号</t>
  </si>
  <si>
    <t>商标</t>
  </si>
  <si>
    <r>
      <rPr>
        <sz val="8"/>
        <rFont val="宋体"/>
        <charset val="134"/>
      </rPr>
      <t>生产（加工</t>
    </r>
    <r>
      <rPr>
        <sz val="8"/>
        <rFont val="Times New Roman"/>
      </rPr>
      <t>/</t>
    </r>
    <r>
      <rPr>
        <sz val="8"/>
        <rFont val="宋体"/>
        <charset val="134"/>
      </rPr>
      <t>购进）日期</t>
    </r>
    <r>
      <rPr>
        <sz val="8"/>
        <rFont val="Times New Roman"/>
      </rPr>
      <t>/</t>
    </r>
    <r>
      <rPr>
        <sz val="8"/>
        <rFont val="宋体"/>
        <charset val="134"/>
      </rPr>
      <t>批号</t>
    </r>
  </si>
  <si>
    <t>不合格项目‖检验结果‖标准值</t>
  </si>
  <si>
    <t>分类</t>
  </si>
  <si>
    <t>通告号</t>
  </si>
  <si>
    <t>通告日期</t>
  </si>
  <si>
    <t>任务来源/项目名称</t>
  </si>
  <si>
    <t>检验机构</t>
  </si>
  <si>
    <t>备注</t>
  </si>
  <si>
    <t>GC20211400201930468</t>
  </si>
  <si>
    <t>宽甸满族自治县红石镇丰麟食品厂</t>
  </si>
  <si>
    <t>辽宁省宽甸满族自治县红石镇红石砬子村一组</t>
  </si>
  <si>
    <t>葫芦岛市百兴批发市场艳杰屋</t>
  </si>
  <si>
    <t>葫芦岛市百兴批发市场壹楼食品区10号屋</t>
  </si>
  <si>
    <t>满口香(裹衣花生)</t>
  </si>
  <si>
    <t>130克/袋</t>
  </si>
  <si>
    <t>丰麟</t>
  </si>
  <si>
    <t>过氧化值(以脂肪计)‖0.68g/100g‖≤0.5g/100g</t>
  </si>
  <si>
    <t>炒货食品及坚果制品</t>
  </si>
  <si>
    <t>辽宁省食品检验检测院</t>
  </si>
  <si>
    <t>GC20210800216530488</t>
  </si>
  <si>
    <t>营口星海食品有限公司</t>
  </si>
  <si>
    <t>营口市鲅鱼圈区芦屯镇台州工业园B6-1号</t>
  </si>
  <si>
    <t>营口经济技术开发区红旺广场购物中心有限公司</t>
  </si>
  <si>
    <t>鲅鱼圈区平安大街南段西侧</t>
  </si>
  <si>
    <t>即食海蜇头</t>
  </si>
  <si>
    <t>200g/袋</t>
  </si>
  <si>
    <t>鲅鱼公主+图形</t>
  </si>
  <si>
    <r>
      <rPr>
        <sz val="8"/>
        <color theme="1"/>
        <rFont val="宋体"/>
        <charset val="134"/>
        <scheme val="minor"/>
      </rPr>
      <t>菌落总数‖2.5×10</t>
    </r>
    <r>
      <rPr>
        <vertAlign val="superscript"/>
        <sz val="8"/>
        <color indexed="8"/>
        <rFont val="宋体"/>
        <charset val="134"/>
      </rPr>
      <t>5</t>
    </r>
    <r>
      <rPr>
        <sz val="8"/>
        <color theme="1"/>
        <rFont val="宋体"/>
        <charset val="134"/>
        <scheme val="minor"/>
      </rPr>
      <t>，4.1×10</t>
    </r>
    <r>
      <rPr>
        <vertAlign val="superscript"/>
        <sz val="8"/>
        <color indexed="8"/>
        <rFont val="宋体"/>
        <charset val="134"/>
      </rPr>
      <t>5</t>
    </r>
    <r>
      <rPr>
        <sz val="8"/>
        <color theme="1"/>
        <rFont val="宋体"/>
        <charset val="134"/>
        <scheme val="minor"/>
      </rPr>
      <t>，3.9×10</t>
    </r>
    <r>
      <rPr>
        <vertAlign val="superscript"/>
        <sz val="8"/>
        <color indexed="8"/>
        <rFont val="宋体"/>
        <charset val="134"/>
      </rPr>
      <t>5</t>
    </r>
    <r>
      <rPr>
        <sz val="8"/>
        <color theme="1"/>
        <rFont val="宋体"/>
        <charset val="134"/>
        <scheme val="minor"/>
      </rPr>
      <t>，6.3×10</t>
    </r>
    <r>
      <rPr>
        <vertAlign val="superscript"/>
        <sz val="8"/>
        <color indexed="8"/>
        <rFont val="宋体"/>
        <charset val="134"/>
      </rPr>
      <t>5</t>
    </r>
    <r>
      <rPr>
        <sz val="8"/>
        <color theme="1"/>
        <rFont val="宋体"/>
        <charset val="134"/>
        <scheme val="minor"/>
      </rPr>
      <t>，4.5×10</t>
    </r>
    <r>
      <rPr>
        <vertAlign val="superscript"/>
        <sz val="8"/>
        <color indexed="8"/>
        <rFont val="宋体"/>
        <charset val="134"/>
      </rPr>
      <t>5</t>
    </r>
    <r>
      <rPr>
        <sz val="8"/>
        <color theme="1"/>
        <rFont val="宋体"/>
        <charset val="134"/>
        <scheme val="minor"/>
      </rPr>
      <t>CFU/g‖n=5,c=2,m=50000,M=100000CFU/g</t>
    </r>
  </si>
  <si>
    <t>水产制品</t>
  </si>
  <si>
    <t>辽宁/国抽</t>
  </si>
  <si>
    <t>辽宁奉天检测技术有限公司</t>
  </si>
  <si>
    <t>GC20210800216530600</t>
  </si>
  <si>
    <t>盖州市德辉水产品加工厂</t>
  </si>
  <si>
    <t>盖州市团山办事处北海村</t>
  </si>
  <si>
    <t>营口市锐华商贸有限公司好好的超市</t>
  </si>
  <si>
    <t>辽宁省营口市站前区中心街41-甲1号</t>
  </si>
  <si>
    <t>即食海蜇丝</t>
  </si>
  <si>
    <t>美之星</t>
  </si>
  <si>
    <r>
      <rPr>
        <sz val="8"/>
        <color theme="1"/>
        <rFont val="宋体"/>
        <charset val="134"/>
        <scheme val="minor"/>
      </rPr>
      <t>菌落总数‖9.8×10</t>
    </r>
    <r>
      <rPr>
        <vertAlign val="superscript"/>
        <sz val="8"/>
        <color indexed="8"/>
        <rFont val="宋体"/>
        <charset val="134"/>
      </rPr>
      <t>4</t>
    </r>
    <r>
      <rPr>
        <sz val="8"/>
        <color theme="1"/>
        <rFont val="宋体"/>
        <charset val="134"/>
        <scheme val="minor"/>
      </rPr>
      <t>，8.8×10</t>
    </r>
    <r>
      <rPr>
        <vertAlign val="superscript"/>
        <sz val="8"/>
        <color indexed="8"/>
        <rFont val="宋体"/>
        <charset val="134"/>
      </rPr>
      <t>6</t>
    </r>
    <r>
      <rPr>
        <sz val="8"/>
        <color theme="1"/>
        <rFont val="宋体"/>
        <charset val="134"/>
        <scheme val="minor"/>
      </rPr>
      <t>，5.1×10</t>
    </r>
    <r>
      <rPr>
        <vertAlign val="superscript"/>
        <sz val="8"/>
        <color indexed="8"/>
        <rFont val="宋体"/>
        <charset val="134"/>
      </rPr>
      <t>5</t>
    </r>
    <r>
      <rPr>
        <sz val="8"/>
        <color theme="1"/>
        <rFont val="宋体"/>
        <charset val="134"/>
        <scheme val="minor"/>
      </rPr>
      <t>，1.0×10</t>
    </r>
    <r>
      <rPr>
        <vertAlign val="superscript"/>
        <sz val="8"/>
        <color indexed="8"/>
        <rFont val="宋体"/>
        <charset val="134"/>
      </rPr>
      <t>6</t>
    </r>
    <r>
      <rPr>
        <sz val="8"/>
        <color theme="1"/>
        <rFont val="宋体"/>
        <charset val="134"/>
        <scheme val="minor"/>
      </rPr>
      <t>，1.9×10</t>
    </r>
    <r>
      <rPr>
        <vertAlign val="superscript"/>
        <sz val="8"/>
        <color indexed="8"/>
        <rFont val="宋体"/>
        <charset val="134"/>
      </rPr>
      <t>5</t>
    </r>
    <r>
      <rPr>
        <sz val="8"/>
        <color theme="1"/>
        <rFont val="宋体"/>
        <charset val="134"/>
        <scheme val="minor"/>
      </rPr>
      <t>CFU/g‖n=5,c=2,m=50000,M=100000CFU/g</t>
    </r>
  </si>
  <si>
    <t>GC20210200201830063</t>
  </si>
  <si>
    <t>/</t>
  </si>
  <si>
    <t>北京欧尚超市有限公司大连泉水店</t>
  </si>
  <si>
    <t>大连市甘井子区泉水P5区18号</t>
  </si>
  <si>
    <t>豆芽</t>
  </si>
  <si>
    <t>计量称重</t>
  </si>
  <si>
    <t>4-氯苯氧乙酸钠(以4-氯苯氧乙酸计)‖0.0948mg/kg‖不得检出</t>
  </si>
  <si>
    <t>食用农产品</t>
  </si>
  <si>
    <t>大连市食品检验检测院</t>
  </si>
  <si>
    <t>GC20211000216530815</t>
  </si>
  <si>
    <t>辽阳县吉洞畅泉酒业</t>
  </si>
  <si>
    <t>辽阳县吉洞乡西崴子</t>
  </si>
  <si>
    <t>弓长岭区大红花饺子府</t>
  </si>
  <si>
    <t>辽阳市弓长岭区安平街大库委金豪花园7号楼6-7号网点</t>
  </si>
  <si>
    <t>暢泉原浆酒清香型白酒</t>
  </si>
  <si>
    <t>500mL/瓶</t>
  </si>
  <si>
    <t>暢泉</t>
  </si>
  <si>
    <t>酒精度‖53.5%vol‖49.0-51.0%vol</t>
  </si>
  <si>
    <t>酒类</t>
  </si>
  <si>
    <t>GC20211000216531152</t>
  </si>
  <si>
    <t>鳳城市映山紅老窖酒業釀造廠</t>
  </si>
  <si>
    <t>凤城市凤山经济管理区龙山村</t>
  </si>
  <si>
    <t>辽阳市宏伟区久久惠超市</t>
  </si>
  <si>
    <t>宏伟区奥林园38栋2单元1号</t>
  </si>
  <si>
    <t>鳳城映山红老窖酒</t>
  </si>
  <si>
    <t>505ml/袋</t>
  </si>
  <si>
    <t>龙祯泉+图形</t>
  </si>
  <si>
    <t>酒精度‖33.1%vol‖39.0-41.0%vol</t>
  </si>
  <si>
    <t>GC20210700216830418</t>
  </si>
  <si>
    <t>辽宁努尔哈赤酒业有限公司</t>
  </si>
  <si>
    <t>沈阳市辽中经济开发区蒲东工业园</t>
  </si>
  <si>
    <t>大商锦州锦绣前程购物中心有限公司</t>
  </si>
  <si>
    <t>锦州市古塔区中央大街二段138号</t>
  </si>
  <si>
    <t>努尔哈赤[洞藏高粱]白酒</t>
  </si>
  <si>
    <t>努尔哈赤+图形商标</t>
  </si>
  <si>
    <t>酒精度‖40.1%vol‖41-43%vol</t>
  </si>
  <si>
    <t>辽宁惠康检测评价技术有限公司</t>
  </si>
  <si>
    <t>GC20211400201930479</t>
  </si>
  <si>
    <t>兴城市菊花岛海洋食品有限公司</t>
  </si>
  <si>
    <t>辽宁省兴城市沙后所镇城内</t>
  </si>
  <si>
    <t>葫芦岛市宏远商厦有限公司</t>
  </si>
  <si>
    <t>辽宁省葫芦岛市连山区中央大街9号</t>
  </si>
  <si>
    <t>即食海蜇(鲜脆)</t>
  </si>
  <si>
    <t>160克/袋</t>
  </si>
  <si>
    <t>海浪湾</t>
  </si>
  <si>
    <r>
      <rPr>
        <sz val="8"/>
        <color theme="1"/>
        <rFont val="宋体"/>
        <charset val="134"/>
        <scheme val="minor"/>
      </rPr>
      <t>菌落总数‖6.9×10</t>
    </r>
    <r>
      <rPr>
        <vertAlign val="superscript"/>
        <sz val="8"/>
        <color indexed="8"/>
        <rFont val="宋体"/>
        <charset val="134"/>
      </rPr>
      <t>5</t>
    </r>
    <r>
      <rPr>
        <sz val="8"/>
        <color theme="1"/>
        <rFont val="宋体"/>
        <charset val="134"/>
        <scheme val="minor"/>
      </rPr>
      <t>，5.8×10</t>
    </r>
    <r>
      <rPr>
        <vertAlign val="superscript"/>
        <sz val="8"/>
        <color indexed="8"/>
        <rFont val="宋体"/>
        <charset val="134"/>
      </rPr>
      <t>5</t>
    </r>
    <r>
      <rPr>
        <sz val="8"/>
        <color theme="1"/>
        <rFont val="宋体"/>
        <charset val="134"/>
        <scheme val="minor"/>
      </rPr>
      <t>，8.1×10</t>
    </r>
    <r>
      <rPr>
        <vertAlign val="superscript"/>
        <sz val="8"/>
        <color indexed="8"/>
        <rFont val="宋体"/>
        <charset val="134"/>
      </rPr>
      <t>5</t>
    </r>
    <r>
      <rPr>
        <sz val="8"/>
        <color theme="1"/>
        <rFont val="宋体"/>
        <charset val="134"/>
        <scheme val="minor"/>
      </rPr>
      <t>，6.9×10</t>
    </r>
    <r>
      <rPr>
        <vertAlign val="superscript"/>
        <sz val="8"/>
        <color indexed="8"/>
        <rFont val="宋体"/>
        <charset val="134"/>
      </rPr>
      <t>3</t>
    </r>
    <r>
      <rPr>
        <sz val="8"/>
        <color theme="1"/>
        <rFont val="宋体"/>
        <charset val="134"/>
        <scheme val="minor"/>
      </rPr>
      <t>，5.2×10</t>
    </r>
    <r>
      <rPr>
        <vertAlign val="superscript"/>
        <sz val="8"/>
        <color indexed="8"/>
        <rFont val="宋体"/>
        <charset val="134"/>
      </rPr>
      <t>3</t>
    </r>
    <r>
      <rPr>
        <sz val="8"/>
        <color theme="1"/>
        <rFont val="宋体"/>
        <charset val="134"/>
        <scheme val="minor"/>
      </rPr>
      <t>CFU/g‖n=5,c=2,m=50000,M=100000CFU/g</t>
    </r>
  </si>
  <si>
    <t>GC20210600200630199</t>
  </si>
  <si>
    <t>沈阳伯特利食品有限公司</t>
  </si>
  <si>
    <t>新民市大民屯镇道发屯261号</t>
  </si>
  <si>
    <t>宽甸满族自治县城镇亨得利食品批发部</t>
  </si>
  <si>
    <t>辽宁省丹东市宽甸满族自治县宽甸镇东环路二中墙外</t>
  </si>
  <si>
    <t>春红满口香</t>
  </si>
  <si>
    <t>130g/袋</t>
  </si>
  <si>
    <t>春红+图形</t>
  </si>
  <si>
    <t>过氧化值(以脂肪计)‖0.57g/100g‖≤0.5g/100g</t>
  </si>
  <si>
    <t>辽宁祥渌检测有限公司</t>
  </si>
  <si>
    <t>GC20210400200430152</t>
  </si>
  <si>
    <t>抚顺新隆嘉现代农业有限公司隆城街分公司</t>
  </si>
  <si>
    <t>辽宁省抚顺市顺城区临江路东段16号楼2号门市</t>
  </si>
  <si>
    <t>韭菜</t>
  </si>
  <si>
    <t>克百威‖0.15mg/kg‖≤0.02mg/kg；
甲拌磷‖0.28mg/kg‖≤0.01mg/kg</t>
  </si>
  <si>
    <t>谱尼测试集团股份有限公司</t>
  </si>
  <si>
    <t>GC20210400200430220</t>
  </si>
  <si>
    <t>辽宁地利生鲜农产品企业管理有限公司将军街店</t>
  </si>
  <si>
    <t>辽宁省抚顺市顺城区将军街9号楼</t>
  </si>
  <si>
    <t>芹菜</t>
  </si>
  <si>
    <t>氧乐果‖0.041mg/kg‖≤0.02mg/kg</t>
  </si>
  <si>
    <t>GC20210200201830043</t>
  </si>
  <si>
    <t>金普新区金发地市场天荣水产商行</t>
  </si>
  <si>
    <t>辽宁省大连市金州区站前街道金发地市场</t>
  </si>
  <si>
    <t>虾爬</t>
  </si>
  <si>
    <t>镉(以Cd计)‖2.9mg/kg‖≤0.5mg/kg</t>
  </si>
  <si>
    <t>GC20211300202330738</t>
  </si>
  <si>
    <t>营口伟纪百味食品有限公司</t>
  </si>
  <si>
    <t>辽宁省营口市盖州市陈屯镇背阴寨村</t>
  </si>
  <si>
    <t>朝阳佳惠超市有限公司双塔区凤凰广场店</t>
  </si>
  <si>
    <t>辽宁省朝阳市双塔区凤凰大街一段175号</t>
  </si>
  <si>
    <t>花生米（炒货类、油炸类）</t>
  </si>
  <si>
    <t>220g/盒</t>
  </si>
  <si>
    <t>过氧化值(以脂肪计)‖0.84g/100g‖≤0.5g/100g</t>
  </si>
  <si>
    <t>朝阳市检验检测认证中心</t>
  </si>
  <si>
    <t>GC20210200201830047</t>
  </si>
  <si>
    <t>金普新区金发地市场阿彪蔬菜商行</t>
  </si>
  <si>
    <t>辽宁省大连市站前街道金发地市场</t>
  </si>
  <si>
    <t>绿豆芽</t>
  </si>
  <si>
    <t>4-氯苯氧乙酸钠(以4-氯苯氧乙酸计)‖0.038mg/kg‖不得检出</t>
  </si>
  <si>
    <t>GC20211400201930481</t>
  </si>
  <si>
    <t>即食海蜇(香辣)</t>
  </si>
  <si>
    <t>菌落总数‖390，4100000，,4700000,4000,2400CFU/g‖n=5,c=2,m=50000,M=100000CFU/g</t>
  </si>
  <si>
    <t>GC20210200201830078</t>
  </si>
  <si>
    <t>西岗区双兴商品城元宝豆制品批发行</t>
  </si>
  <si>
    <t>辽宁省大连市大连市西岗区双兴商品城绿色购物广场区熟食厅外13号</t>
  </si>
  <si>
    <t>4-氯苯氧乙酸钠(以4-氯苯氧乙酸计)‖0.0159mg/kg‖不得检出</t>
  </si>
  <si>
    <t>GC20210500201630366</t>
  </si>
  <si>
    <t>明山区金冠生鲜水果超市</t>
  </si>
  <si>
    <t>辽宁省本溪市明山区地工路2-1栋1层1号</t>
  </si>
  <si>
    <t>猪前槽肉</t>
  </si>
  <si>
    <t>氯丙嗪‖7.19μg/kg‖不得检出</t>
  </si>
  <si>
    <t>通标标准技术服务有限公司大连分公司</t>
  </si>
  <si>
    <t>GC20210900433630048</t>
  </si>
  <si>
    <t>阜新市细河区昕时利和果蔬生鲜超市</t>
  </si>
  <si>
    <t>辽宁省阜新市阜新市细河区工业街59号0102</t>
  </si>
  <si>
    <t>海水蟹</t>
  </si>
  <si>
    <t>镉(以Cd计)‖2.83mg/kg‖≤0.5mg/kg</t>
  </si>
  <si>
    <t>山东恒诚检测科技有限公司</t>
  </si>
  <si>
    <t>通告〔2020〕62号</t>
    <phoneticPr fontId="8" type="noConversion"/>
  </si>
  <si>
    <t>2020.11.06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</si>
</sst>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9" x14ac:knownFonts="1">
    <font>
      <sz val="12"/>
      <name val="宋体"/>
      <charset val="134"/>
    </font>
    <font>
      <sz val="11"/>
      <color theme="1"/>
      <name val="宋体"/>
      <charset val="134"/>
      <scheme val="minor"/>
    </font>
    <font>
      <sz val="8"/>
      <name val="宋体"/>
      <charset val="134"/>
    </font>
    <font>
      <sz val="16"/>
      <color theme="1"/>
      <name val="宋体"/>
      <charset val="134"/>
      <scheme val="minor"/>
    </font>
    <font>
      <sz val="8"/>
      <color rgb="FF000000"/>
      <name val="宋体"/>
      <charset val="134"/>
    </font>
    <font>
      <sz val="8"/>
      <color theme="1"/>
      <name val="宋体"/>
      <charset val="134"/>
      <scheme val="minor"/>
    </font>
    <font>
      <sz val="8"/>
      <name val="Times New Roman"/>
    </font>
    <font>
      <vertAlign val="superscript"/>
      <sz val="8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 wrapText="1"/>
    </xf>
  </cellXfs>
  <cellStyles count="1">
    <cellStyle name="常规" xfId="0" builtinId="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3"/>
  <sheetViews>
    <sheetView tabSelected="1" topLeftCell="B1" zoomScale="115" zoomScaleNormal="115" workbookViewId="0">
      <selection activeCell="M2" activeCellId="1" sqref="A1:A1048576 M1:O1048576"/>
    </sheetView>
  </sheetViews>
  <sheetFormatPr defaultColWidth="9" defaultRowHeight="14.25" x14ac:dyDescent="0.15"/>
  <cols>
    <col min="1" max="1" width="12.125" hidden="1" customWidth="1"/>
    <col min="2" max="2" width="3.875" customWidth="1"/>
    <col min="3" max="3" width="9.5" customWidth="1"/>
    <col min="4" max="4" width="8" customWidth="1"/>
    <col min="5" max="6" width="8.75" customWidth="1"/>
    <col min="7" max="7" width="8.125" customWidth="1"/>
    <col min="8" max="9" width="7.75" customWidth="1"/>
    <col min="10" max="10" width="8.125" customWidth="1"/>
    <col min="11" max="11" width="13" customWidth="1"/>
    <col min="12" max="12" width="7.75" customWidth="1"/>
    <col min="13" max="13" width="10.625" hidden="1" customWidth="1"/>
    <col min="14" max="14" width="11.5" hidden="1" customWidth="1"/>
    <col min="15" max="15" width="9.75" hidden="1" customWidth="1"/>
    <col min="16" max="16" width="8.75" customWidth="1"/>
    <col min="17" max="17" width="4.375" customWidth="1"/>
  </cols>
  <sheetData>
    <row r="1" spans="1:256" s="1" customFormat="1" ht="59.1" customHeight="1" x14ac:dyDescent="0.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2"/>
    </row>
    <row r="2" spans="1:256" s="2" customFormat="1" ht="33" x14ac:dyDescent="0.15">
      <c r="A2" s="4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8" t="s">
        <v>10</v>
      </c>
      <c r="K2" s="4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4" t="s">
        <v>16</v>
      </c>
      <c r="Q2" s="4" t="s">
        <v>17</v>
      </c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s="3" customFormat="1" ht="42" x14ac:dyDescent="0.15">
      <c r="A3" s="7" t="s">
        <v>18</v>
      </c>
      <c r="B3" s="7">
        <v>1</v>
      </c>
      <c r="C3" s="7" t="s">
        <v>19</v>
      </c>
      <c r="D3" s="7" t="s">
        <v>20</v>
      </c>
      <c r="E3" s="7" t="s">
        <v>21</v>
      </c>
      <c r="F3" s="7" t="s">
        <v>22</v>
      </c>
      <c r="G3" s="7" t="s">
        <v>23</v>
      </c>
      <c r="H3" s="7" t="s">
        <v>24</v>
      </c>
      <c r="I3" s="7" t="s">
        <v>25</v>
      </c>
      <c r="J3" s="10">
        <v>43992</v>
      </c>
      <c r="K3" s="10" t="s">
        <v>26</v>
      </c>
      <c r="L3" s="7" t="s">
        <v>27</v>
      </c>
      <c r="M3" s="7" t="s">
        <v>154</v>
      </c>
      <c r="N3" s="7" t="s">
        <v>155</v>
      </c>
      <c r="O3" s="7" t="s">
        <v>39</v>
      </c>
      <c r="P3" s="7" t="s">
        <v>28</v>
      </c>
      <c r="Q3" s="14"/>
    </row>
    <row r="4" spans="1:256" ht="79.5" x14ac:dyDescent="0.15">
      <c r="A4" s="7" t="s">
        <v>29</v>
      </c>
      <c r="B4" s="7">
        <v>2</v>
      </c>
      <c r="C4" s="7" t="s">
        <v>30</v>
      </c>
      <c r="D4" s="7" t="s">
        <v>31</v>
      </c>
      <c r="E4" s="7" t="s">
        <v>32</v>
      </c>
      <c r="F4" s="7" t="s">
        <v>33</v>
      </c>
      <c r="G4" s="7" t="s">
        <v>34</v>
      </c>
      <c r="H4" s="7" t="s">
        <v>35</v>
      </c>
      <c r="I4" s="7" t="s">
        <v>36</v>
      </c>
      <c r="J4" s="10">
        <v>43831</v>
      </c>
      <c r="K4" s="10" t="s">
        <v>37</v>
      </c>
      <c r="L4" s="7" t="s">
        <v>38</v>
      </c>
      <c r="M4" s="7" t="s">
        <v>154</v>
      </c>
      <c r="N4" s="7" t="s">
        <v>155</v>
      </c>
      <c r="O4" s="7" t="s">
        <v>39</v>
      </c>
      <c r="P4" s="7" t="s">
        <v>40</v>
      </c>
      <c r="Q4" s="11"/>
    </row>
    <row r="5" spans="1:256" ht="79.5" x14ac:dyDescent="0.15">
      <c r="A5" s="7" t="s">
        <v>41</v>
      </c>
      <c r="B5" s="7">
        <v>3</v>
      </c>
      <c r="C5" s="7" t="s">
        <v>42</v>
      </c>
      <c r="D5" s="7" t="s">
        <v>43</v>
      </c>
      <c r="E5" s="7" t="s">
        <v>44</v>
      </c>
      <c r="F5" s="7" t="s">
        <v>45</v>
      </c>
      <c r="G5" s="7" t="s">
        <v>46</v>
      </c>
      <c r="H5" s="7" t="s">
        <v>35</v>
      </c>
      <c r="I5" s="7" t="s">
        <v>47</v>
      </c>
      <c r="J5" s="10">
        <v>43835</v>
      </c>
      <c r="K5" s="10" t="s">
        <v>48</v>
      </c>
      <c r="L5" s="7" t="s">
        <v>38</v>
      </c>
      <c r="M5" s="7" t="s">
        <v>154</v>
      </c>
      <c r="N5" s="7" t="s">
        <v>155</v>
      </c>
      <c r="O5" s="7" t="s">
        <v>39</v>
      </c>
      <c r="P5" s="7" t="s">
        <v>40</v>
      </c>
      <c r="Q5" s="11"/>
    </row>
    <row r="6" spans="1:256" ht="42" x14ac:dyDescent="0.15">
      <c r="A6" s="7" t="s">
        <v>49</v>
      </c>
      <c r="B6" s="7">
        <v>4</v>
      </c>
      <c r="C6" s="7" t="s">
        <v>50</v>
      </c>
      <c r="D6" s="7" t="s">
        <v>50</v>
      </c>
      <c r="E6" s="7" t="s">
        <v>51</v>
      </c>
      <c r="F6" s="7" t="s">
        <v>52</v>
      </c>
      <c r="G6" s="7" t="s">
        <v>53</v>
      </c>
      <c r="H6" s="7" t="s">
        <v>54</v>
      </c>
      <c r="I6" s="7" t="s">
        <v>50</v>
      </c>
      <c r="J6" s="10">
        <v>43998</v>
      </c>
      <c r="K6" s="10" t="s">
        <v>55</v>
      </c>
      <c r="L6" s="7" t="s">
        <v>56</v>
      </c>
      <c r="M6" s="7" t="s">
        <v>154</v>
      </c>
      <c r="N6" s="7" t="s">
        <v>155</v>
      </c>
      <c r="O6" s="7" t="s">
        <v>39</v>
      </c>
      <c r="P6" s="7" t="s">
        <v>57</v>
      </c>
      <c r="Q6" s="11"/>
    </row>
    <row r="7" spans="1:256" ht="52.5" x14ac:dyDescent="0.15">
      <c r="A7" s="7" t="s">
        <v>58</v>
      </c>
      <c r="B7" s="7">
        <v>5</v>
      </c>
      <c r="C7" s="7" t="s">
        <v>59</v>
      </c>
      <c r="D7" s="7" t="s">
        <v>60</v>
      </c>
      <c r="E7" s="7" t="s">
        <v>61</v>
      </c>
      <c r="F7" s="7" t="s">
        <v>62</v>
      </c>
      <c r="G7" s="7" t="s">
        <v>63</v>
      </c>
      <c r="H7" s="7" t="s">
        <v>64</v>
      </c>
      <c r="I7" s="7" t="s">
        <v>65</v>
      </c>
      <c r="J7" s="10">
        <v>42526</v>
      </c>
      <c r="K7" s="10" t="s">
        <v>66</v>
      </c>
      <c r="L7" s="7" t="s">
        <v>67</v>
      </c>
      <c r="M7" s="7" t="s">
        <v>154</v>
      </c>
      <c r="N7" s="7" t="s">
        <v>155</v>
      </c>
      <c r="O7" s="7" t="s">
        <v>39</v>
      </c>
      <c r="P7" s="7" t="s">
        <v>40</v>
      </c>
      <c r="Q7" s="11"/>
    </row>
    <row r="8" spans="1:256" ht="31.5" x14ac:dyDescent="0.15">
      <c r="A8" s="7" t="s">
        <v>68</v>
      </c>
      <c r="B8" s="7">
        <v>6</v>
      </c>
      <c r="C8" s="7" t="s">
        <v>69</v>
      </c>
      <c r="D8" s="7" t="s">
        <v>70</v>
      </c>
      <c r="E8" s="7" t="s">
        <v>71</v>
      </c>
      <c r="F8" s="7" t="s">
        <v>72</v>
      </c>
      <c r="G8" s="7" t="s">
        <v>73</v>
      </c>
      <c r="H8" s="7" t="s">
        <v>74</v>
      </c>
      <c r="I8" s="7" t="s">
        <v>75</v>
      </c>
      <c r="J8" s="10">
        <v>43008</v>
      </c>
      <c r="K8" s="10" t="s">
        <v>76</v>
      </c>
      <c r="L8" s="7" t="s">
        <v>67</v>
      </c>
      <c r="M8" s="7" t="s">
        <v>154</v>
      </c>
      <c r="N8" s="7" t="s">
        <v>155</v>
      </c>
      <c r="O8" s="7" t="s">
        <v>39</v>
      </c>
      <c r="P8" s="7" t="s">
        <v>40</v>
      </c>
      <c r="Q8" s="11"/>
    </row>
    <row r="9" spans="1:256" ht="42" x14ac:dyDescent="0.15">
      <c r="A9" s="7" t="s">
        <v>77</v>
      </c>
      <c r="B9" s="7">
        <v>7</v>
      </c>
      <c r="C9" s="7" t="s">
        <v>78</v>
      </c>
      <c r="D9" s="7" t="s">
        <v>79</v>
      </c>
      <c r="E9" s="7" t="s">
        <v>80</v>
      </c>
      <c r="F9" s="7" t="s">
        <v>81</v>
      </c>
      <c r="G9" s="7" t="s">
        <v>82</v>
      </c>
      <c r="H9" s="7" t="s">
        <v>64</v>
      </c>
      <c r="I9" s="7" t="s">
        <v>83</v>
      </c>
      <c r="J9" s="10">
        <v>43130</v>
      </c>
      <c r="K9" s="10" t="s">
        <v>84</v>
      </c>
      <c r="L9" s="7" t="s">
        <v>67</v>
      </c>
      <c r="M9" s="7" t="s">
        <v>154</v>
      </c>
      <c r="N9" s="7" t="s">
        <v>155</v>
      </c>
      <c r="O9" s="7" t="s">
        <v>39</v>
      </c>
      <c r="P9" s="7" t="s">
        <v>85</v>
      </c>
      <c r="Q9" s="11"/>
    </row>
    <row r="10" spans="1:256" ht="79.5" x14ac:dyDescent="0.15">
      <c r="A10" s="7" t="s">
        <v>86</v>
      </c>
      <c r="B10" s="7">
        <v>8</v>
      </c>
      <c r="C10" s="7" t="s">
        <v>87</v>
      </c>
      <c r="D10" s="7" t="s">
        <v>88</v>
      </c>
      <c r="E10" s="7" t="s">
        <v>89</v>
      </c>
      <c r="F10" s="7" t="s">
        <v>90</v>
      </c>
      <c r="G10" s="7" t="s">
        <v>91</v>
      </c>
      <c r="H10" s="7" t="s">
        <v>92</v>
      </c>
      <c r="I10" s="7" t="s">
        <v>93</v>
      </c>
      <c r="J10" s="10">
        <v>44002</v>
      </c>
      <c r="K10" s="10" t="s">
        <v>94</v>
      </c>
      <c r="L10" s="7" t="s">
        <v>38</v>
      </c>
      <c r="M10" s="7" t="s">
        <v>154</v>
      </c>
      <c r="N10" s="7" t="s">
        <v>155</v>
      </c>
      <c r="O10" s="7" t="s">
        <v>39</v>
      </c>
      <c r="P10" s="7" t="s">
        <v>28</v>
      </c>
      <c r="Q10" s="11"/>
    </row>
    <row r="11" spans="1:256" s="3" customFormat="1" ht="52.5" x14ac:dyDescent="0.15">
      <c r="A11" s="7" t="s">
        <v>95</v>
      </c>
      <c r="B11" s="7">
        <v>9</v>
      </c>
      <c r="C11" s="7" t="s">
        <v>96</v>
      </c>
      <c r="D11" s="7" t="s">
        <v>97</v>
      </c>
      <c r="E11" s="7" t="s">
        <v>98</v>
      </c>
      <c r="F11" s="7" t="s">
        <v>99</v>
      </c>
      <c r="G11" s="7" t="s">
        <v>100</v>
      </c>
      <c r="H11" s="7" t="s">
        <v>101</v>
      </c>
      <c r="I11" s="7" t="s">
        <v>102</v>
      </c>
      <c r="J11" s="10">
        <v>43992</v>
      </c>
      <c r="K11" s="10" t="s">
        <v>103</v>
      </c>
      <c r="L11" s="7" t="s">
        <v>27</v>
      </c>
      <c r="M11" s="7" t="s">
        <v>154</v>
      </c>
      <c r="N11" s="7" t="s">
        <v>155</v>
      </c>
      <c r="O11" s="7" t="s">
        <v>39</v>
      </c>
      <c r="P11" s="7" t="s">
        <v>104</v>
      </c>
      <c r="Q11" s="14"/>
    </row>
    <row r="12" spans="1:256" ht="42" x14ac:dyDescent="0.15">
      <c r="A12" s="7" t="s">
        <v>105</v>
      </c>
      <c r="B12" s="7">
        <v>10</v>
      </c>
      <c r="C12" s="7" t="s">
        <v>50</v>
      </c>
      <c r="D12" s="7" t="s">
        <v>50</v>
      </c>
      <c r="E12" s="7" t="s">
        <v>106</v>
      </c>
      <c r="F12" s="7" t="s">
        <v>107</v>
      </c>
      <c r="G12" s="7" t="s">
        <v>108</v>
      </c>
      <c r="H12" s="7" t="s">
        <v>54</v>
      </c>
      <c r="I12" s="7" t="s">
        <v>50</v>
      </c>
      <c r="J12" s="10">
        <v>43990</v>
      </c>
      <c r="K12" s="10" t="s">
        <v>109</v>
      </c>
      <c r="L12" s="7" t="s">
        <v>56</v>
      </c>
      <c r="M12" s="7" t="s">
        <v>154</v>
      </c>
      <c r="N12" s="7" t="s">
        <v>155</v>
      </c>
      <c r="O12" s="7" t="s">
        <v>39</v>
      </c>
      <c r="P12" s="7" t="s">
        <v>110</v>
      </c>
      <c r="Q12" s="11"/>
    </row>
    <row r="13" spans="1:256" ht="52.5" x14ac:dyDescent="0.15">
      <c r="A13" s="7" t="s">
        <v>111</v>
      </c>
      <c r="B13" s="7">
        <v>11</v>
      </c>
      <c r="C13" s="7" t="s">
        <v>50</v>
      </c>
      <c r="D13" s="7" t="s">
        <v>50</v>
      </c>
      <c r="E13" s="7" t="s">
        <v>112</v>
      </c>
      <c r="F13" s="7" t="s">
        <v>113</v>
      </c>
      <c r="G13" s="7" t="s">
        <v>114</v>
      </c>
      <c r="H13" s="7" t="s">
        <v>54</v>
      </c>
      <c r="I13" s="7" t="s">
        <v>50</v>
      </c>
      <c r="J13" s="10">
        <v>43993</v>
      </c>
      <c r="K13" s="10" t="s">
        <v>115</v>
      </c>
      <c r="L13" s="7" t="s">
        <v>56</v>
      </c>
      <c r="M13" s="7" t="s">
        <v>154</v>
      </c>
      <c r="N13" s="7" t="s">
        <v>155</v>
      </c>
      <c r="O13" s="7" t="s">
        <v>39</v>
      </c>
      <c r="P13" s="7" t="s">
        <v>110</v>
      </c>
      <c r="Q13" s="11"/>
    </row>
    <row r="14" spans="1:256" ht="42" x14ac:dyDescent="0.15">
      <c r="A14" s="7" t="s">
        <v>116</v>
      </c>
      <c r="B14" s="7">
        <v>12</v>
      </c>
      <c r="C14" s="7" t="s">
        <v>50</v>
      </c>
      <c r="D14" s="7" t="s">
        <v>50</v>
      </c>
      <c r="E14" s="7" t="s">
        <v>117</v>
      </c>
      <c r="F14" s="7" t="s">
        <v>118</v>
      </c>
      <c r="G14" s="7" t="s">
        <v>119</v>
      </c>
      <c r="H14" s="7" t="s">
        <v>54</v>
      </c>
      <c r="I14" s="7" t="s">
        <v>50</v>
      </c>
      <c r="J14" s="10">
        <v>44000</v>
      </c>
      <c r="K14" s="10" t="s">
        <v>120</v>
      </c>
      <c r="L14" s="7" t="s">
        <v>56</v>
      </c>
      <c r="M14" s="7" t="s">
        <v>154</v>
      </c>
      <c r="N14" s="7" t="s">
        <v>155</v>
      </c>
      <c r="O14" s="7" t="s">
        <v>39</v>
      </c>
      <c r="P14" s="7" t="s">
        <v>57</v>
      </c>
      <c r="Q14" s="11"/>
    </row>
    <row r="15" spans="1:256" s="3" customFormat="1" ht="42" x14ac:dyDescent="0.15">
      <c r="A15" s="7" t="s">
        <v>121</v>
      </c>
      <c r="B15" s="7">
        <v>13</v>
      </c>
      <c r="C15" s="7" t="s">
        <v>122</v>
      </c>
      <c r="D15" s="7" t="s">
        <v>123</v>
      </c>
      <c r="E15" s="7" t="s">
        <v>124</v>
      </c>
      <c r="F15" s="7" t="s">
        <v>125</v>
      </c>
      <c r="G15" s="7" t="s">
        <v>126</v>
      </c>
      <c r="H15" s="7" t="s">
        <v>127</v>
      </c>
      <c r="I15" s="7" t="s">
        <v>50</v>
      </c>
      <c r="J15" s="10">
        <v>43993</v>
      </c>
      <c r="K15" s="10" t="s">
        <v>128</v>
      </c>
      <c r="L15" s="7" t="s">
        <v>27</v>
      </c>
      <c r="M15" s="7" t="s">
        <v>154</v>
      </c>
      <c r="N15" s="7" t="s">
        <v>155</v>
      </c>
      <c r="O15" s="7" t="s">
        <v>39</v>
      </c>
      <c r="P15" s="7" t="s">
        <v>129</v>
      </c>
      <c r="Q15" s="14"/>
    </row>
    <row r="16" spans="1:256" ht="42" x14ac:dyDescent="0.15">
      <c r="A16" s="7" t="s">
        <v>130</v>
      </c>
      <c r="B16" s="7">
        <v>14</v>
      </c>
      <c r="C16" s="7" t="s">
        <v>50</v>
      </c>
      <c r="D16" s="7" t="s">
        <v>50</v>
      </c>
      <c r="E16" s="7" t="s">
        <v>131</v>
      </c>
      <c r="F16" s="7" t="s">
        <v>132</v>
      </c>
      <c r="G16" s="7" t="s">
        <v>133</v>
      </c>
      <c r="H16" s="7" t="s">
        <v>54</v>
      </c>
      <c r="I16" s="7" t="s">
        <v>50</v>
      </c>
      <c r="J16" s="10">
        <v>43998</v>
      </c>
      <c r="K16" s="10" t="s">
        <v>134</v>
      </c>
      <c r="L16" s="7" t="s">
        <v>56</v>
      </c>
      <c r="M16" s="7" t="s">
        <v>154</v>
      </c>
      <c r="N16" s="7" t="s">
        <v>155</v>
      </c>
      <c r="O16" s="7" t="s">
        <v>39</v>
      </c>
      <c r="P16" s="7" t="s">
        <v>57</v>
      </c>
      <c r="Q16" s="11"/>
    </row>
    <row r="17" spans="1:17" ht="63" x14ac:dyDescent="0.15">
      <c r="A17" s="7" t="s">
        <v>135</v>
      </c>
      <c r="B17" s="7">
        <v>15</v>
      </c>
      <c r="C17" s="7" t="s">
        <v>87</v>
      </c>
      <c r="D17" s="7" t="s">
        <v>88</v>
      </c>
      <c r="E17" s="7" t="s">
        <v>89</v>
      </c>
      <c r="F17" s="7" t="s">
        <v>90</v>
      </c>
      <c r="G17" s="7" t="s">
        <v>136</v>
      </c>
      <c r="H17" s="7" t="s">
        <v>92</v>
      </c>
      <c r="I17" s="7" t="s">
        <v>93</v>
      </c>
      <c r="J17" s="10">
        <v>44002</v>
      </c>
      <c r="K17" s="10" t="s">
        <v>137</v>
      </c>
      <c r="L17" s="7" t="s">
        <v>38</v>
      </c>
      <c r="M17" s="7" t="s">
        <v>154</v>
      </c>
      <c r="N17" s="7" t="s">
        <v>155</v>
      </c>
      <c r="O17" s="7" t="s">
        <v>39</v>
      </c>
      <c r="P17" s="7" t="s">
        <v>28</v>
      </c>
      <c r="Q17" s="11"/>
    </row>
    <row r="18" spans="1:17" ht="63" x14ac:dyDescent="0.15">
      <c r="A18" s="7" t="s">
        <v>138</v>
      </c>
      <c r="B18" s="7">
        <v>16</v>
      </c>
      <c r="C18" s="7" t="s">
        <v>50</v>
      </c>
      <c r="D18" s="7" t="s">
        <v>50</v>
      </c>
      <c r="E18" s="7" t="s">
        <v>139</v>
      </c>
      <c r="F18" s="7" t="s">
        <v>140</v>
      </c>
      <c r="G18" s="7" t="s">
        <v>53</v>
      </c>
      <c r="H18" s="7" t="s">
        <v>54</v>
      </c>
      <c r="I18" s="7" t="s">
        <v>50</v>
      </c>
      <c r="J18" s="10">
        <v>44001</v>
      </c>
      <c r="K18" s="10" t="s">
        <v>141</v>
      </c>
      <c r="L18" s="7" t="s">
        <v>56</v>
      </c>
      <c r="M18" s="7" t="s">
        <v>154</v>
      </c>
      <c r="N18" s="7" t="s">
        <v>155</v>
      </c>
      <c r="O18" s="7" t="s">
        <v>39</v>
      </c>
      <c r="P18" s="7" t="s">
        <v>57</v>
      </c>
      <c r="Q18" s="11"/>
    </row>
    <row r="19" spans="1:17" ht="42" x14ac:dyDescent="0.15">
      <c r="A19" s="7" t="s">
        <v>142</v>
      </c>
      <c r="B19" s="7">
        <v>17</v>
      </c>
      <c r="C19" s="7" t="s">
        <v>50</v>
      </c>
      <c r="D19" s="7" t="s">
        <v>50</v>
      </c>
      <c r="E19" s="7" t="s">
        <v>143</v>
      </c>
      <c r="F19" s="7" t="s">
        <v>144</v>
      </c>
      <c r="G19" s="7" t="s">
        <v>145</v>
      </c>
      <c r="H19" s="7" t="s">
        <v>50</v>
      </c>
      <c r="I19" s="7" t="s">
        <v>50</v>
      </c>
      <c r="J19" s="10">
        <v>44033</v>
      </c>
      <c r="K19" s="10" t="s">
        <v>146</v>
      </c>
      <c r="L19" s="7" t="s">
        <v>56</v>
      </c>
      <c r="M19" s="7" t="s">
        <v>154</v>
      </c>
      <c r="N19" s="7" t="s">
        <v>155</v>
      </c>
      <c r="O19" s="7" t="s">
        <v>39</v>
      </c>
      <c r="P19" s="7" t="s">
        <v>147</v>
      </c>
      <c r="Q19" s="11"/>
    </row>
    <row r="20" spans="1:17" ht="42" x14ac:dyDescent="0.15">
      <c r="A20" s="7" t="s">
        <v>148</v>
      </c>
      <c r="B20" s="7">
        <v>18</v>
      </c>
      <c r="C20" s="7" t="s">
        <v>50</v>
      </c>
      <c r="D20" s="7" t="s">
        <v>50</v>
      </c>
      <c r="E20" s="7" t="s">
        <v>149</v>
      </c>
      <c r="F20" s="7" t="s">
        <v>150</v>
      </c>
      <c r="G20" s="7" t="s">
        <v>151</v>
      </c>
      <c r="H20" s="7" t="s">
        <v>54</v>
      </c>
      <c r="I20" s="7" t="s">
        <v>50</v>
      </c>
      <c r="J20" s="10">
        <v>44014</v>
      </c>
      <c r="K20" s="10" t="s">
        <v>152</v>
      </c>
      <c r="L20" s="7" t="s">
        <v>56</v>
      </c>
      <c r="M20" s="7" t="s">
        <v>154</v>
      </c>
      <c r="N20" s="7" t="s">
        <v>155</v>
      </c>
      <c r="O20" s="7" t="s">
        <v>39</v>
      </c>
      <c r="P20" s="7" t="s">
        <v>153</v>
      </c>
      <c r="Q20" s="11"/>
    </row>
    <row r="22" spans="1:17" s="3" customFormat="1" x14ac:dyDescent="0.15">
      <c r="M22"/>
      <c r="N22"/>
      <c r="O22"/>
    </row>
    <row r="23" spans="1:17" s="3" customFormat="1" x14ac:dyDescent="0.15">
      <c r="M23"/>
      <c r="N23"/>
      <c r="O23"/>
    </row>
  </sheetData>
  <sheetProtection password="CA07" sheet="1" objects="1" scenarios="1"/>
  <mergeCells count="1">
    <mergeCell ref="A1:Q1"/>
  </mergeCells>
  <phoneticPr fontId="8" type="noConversion"/>
  <conditionalFormatting sqref="A15 A3:A5 A7:A11 A17">
    <cfRule type="duplicateValues" dxfId="1" priority="2"/>
  </conditionalFormatting>
  <conditionalFormatting sqref="A12:A14 A18:A20 A16 A6">
    <cfRule type="duplicateValues" dxfId="0" priority="1"/>
  </conditionalFormatting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你</dc:creator>
  <cp:lastModifiedBy>NTKO</cp:lastModifiedBy>
  <dcterms:created xsi:type="dcterms:W3CDTF">2020-08-24T02:26:00Z</dcterms:created>
  <dcterms:modified xsi:type="dcterms:W3CDTF">2020-11-06T07:48:34Z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2052-11.1.0.9929</vt:lpwstr>
  </property>
</Properties>
</file>