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</definedName>
  </definedNames>
  <calcPr calcId="144525"/>
</workbook>
</file>

<file path=xl/sharedStrings.xml><?xml version="1.0" encoding="utf-8"?>
<sst xmlns="http://schemas.openxmlformats.org/spreadsheetml/2006/main" count="117">
  <si>
    <r>
      <rPr>
        <sz val="20"/>
        <color theme="1"/>
        <rFont val="黑体"/>
        <charset val="134"/>
      </rPr>
      <t>附</t>
    </r>
    <r>
      <rPr>
        <b/>
        <sz val="20"/>
        <color theme="1"/>
        <rFont val="黑体"/>
        <charset val="134"/>
      </rPr>
      <t>件2</t>
    </r>
    <r>
      <rPr>
        <b/>
        <sz val="14"/>
        <color theme="1"/>
        <rFont val="宋体"/>
        <charset val="134"/>
      </rPr>
      <t xml:space="preserve">
                </t>
    </r>
    <r>
      <rPr>
        <sz val="14"/>
        <color theme="1"/>
        <rFont val="宋体"/>
        <charset val="134"/>
      </rPr>
      <t xml:space="preserve">                    </t>
    </r>
    <r>
      <rPr>
        <sz val="11"/>
        <color theme="1"/>
        <rFont val="黑体"/>
        <charset val="134"/>
      </rPr>
      <t>不合格产品信息</t>
    </r>
    <r>
      <rPr>
        <sz val="14"/>
        <color theme="1"/>
        <rFont val="黑体"/>
        <charset val="134"/>
      </rPr>
      <t xml:space="preserve">
</t>
    </r>
    <r>
      <rPr>
        <sz val="14"/>
        <color theme="1"/>
        <rFont val="宋体"/>
        <charset val="134"/>
      </rPr>
      <t xml:space="preserve">   </t>
    </r>
    <r>
      <rPr>
        <sz val="10"/>
        <color theme="1"/>
        <rFont val="宋体"/>
        <charset val="134"/>
      </rPr>
      <t>本次抽检的食品是食用农产品、酒类、炒货食品及坚果制品、豆制品、粮食加工品、乳制品、食用油、油脂及其制品、肉制品。 
    抽检依据《食品安全国家标准 食品中污染物限量》（GB 2762-2017）、《食品安全国家标准 食品添加剂使用标准》（GB 2760-2014）、《食品安全国家标准 食品中真菌毒素限量》（GB 2761-2017）、《食品安全国家标准 食品中兽药最大残留限量》（GB 31650-2019）、《食品安全国家标准 鲜(冻)畜、禽产品》（GB 2707-2016）、《食品动物中禁止使用的药品及其他化合物清单》（农业农村部公告第250号）、《食品安全国家标准 食品中农药最大残留限量》（GB 2763-2019）、《食品安全国家标准 坚果与籽类食品》（GB 19300-2014）等标准及产品明示标准和指标的要求。
    抽检项目包括农兽药残留、污染物、微生物、食品添加剂、质量等指标，共抽检936批次产品,不合格13批次。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</si>
  <si>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</si>
  <si>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</si>
  <si>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</si>
  <si>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</si>
  <si>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</si>
  <si>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</si>
  <si>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</si>
  <si>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</si>
  <si>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</si>
  <si>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  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</si>
  <si>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</si>
  <si>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</si>
  <si>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</si>
  <si>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</si>
  <si>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</si>
  <si>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</si>
  <si>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</si>
  <si>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PJ20610000750630625</t>
  </si>
  <si>
    <t>/</t>
  </si>
  <si>
    <t>宝鸡市老实人购物广场有限公司</t>
  </si>
  <si>
    <t>陕西省宝鸡市渭滨区清姜路88号（神农综合市场内）</t>
  </si>
  <si>
    <t>柳叶桔</t>
  </si>
  <si>
    <t>散装</t>
  </si>
  <si>
    <t>2020-05-06（购进日期）</t>
  </si>
  <si>
    <t>丙溴磷║1.41mg/kg║≤0.2mg/kg</t>
  </si>
  <si>
    <t>食用农产品</t>
  </si>
  <si>
    <t>陕西/国评价</t>
  </si>
  <si>
    <t>陕西省产品质量监督检验研究院</t>
  </si>
  <si>
    <t>PJ20610000750631061</t>
  </si>
  <si>
    <t>****（高有生）</t>
  </si>
  <si>
    <t>宝鸡市金台区东风路55号（路北）恒丰园蔬菜批发市场</t>
  </si>
  <si>
    <t>芹菜</t>
  </si>
  <si>
    <t>2020-07-01（购进日期）</t>
  </si>
  <si>
    <t>毒死蜱║0.65mg/kg║≤0.05mg/kg</t>
  </si>
  <si>
    <t>GC20610000750631736</t>
  </si>
  <si>
    <t>畜禽定点屠宰场动物产品加工厂</t>
  </si>
  <si>
    <t>陕西省延安市宜川县丹州街道宜川县范湾村</t>
  </si>
  <si>
    <t>宜川县双明肉食店</t>
  </si>
  <si>
    <t>陕西省延安市宜川县环东路市场</t>
  </si>
  <si>
    <t>猪肉（五花肉）</t>
  </si>
  <si>
    <t>2020-08-05（检疫日期）</t>
  </si>
  <si>
    <t>挥发性盐基氮║21.8mg/100g║≤15mg/100g</t>
  </si>
  <si>
    <t>陕西/国抽</t>
  </si>
  <si>
    <t>GC20610000750631735</t>
  </si>
  <si>
    <t>猪前腿肉</t>
  </si>
  <si>
    <t>挥发性盐基氮║21.7mg/100g║≤15mg/100g</t>
  </si>
  <si>
    <t>GC20610000750631467</t>
  </si>
  <si>
    <t>富县客都购物广场有限公司</t>
  </si>
  <si>
    <t>陕西省延安市富县沙梁街</t>
  </si>
  <si>
    <t>鸡胸</t>
  </si>
  <si>
    <t>挥发性盐基氮║24.3mg/100g║≤15mg/100g</t>
  </si>
  <si>
    <t>GC20610000750631483</t>
  </si>
  <si>
    <t>富县楠溪商贸有限公司</t>
  </si>
  <si>
    <t>陕西省延安市富县北教场东风商厦</t>
  </si>
  <si>
    <t>农家鸡</t>
  </si>
  <si>
    <t>2020-06-15（购进日期）</t>
  </si>
  <si>
    <t>挥发性盐基氮║23.0mg/100g║≤15mg/100g</t>
  </si>
  <si>
    <t>PJ20000000002630131</t>
  </si>
  <si>
    <t>富县综合市场 魏冬梅</t>
  </si>
  <si>
    <t>陕西省延安市富县沙梁街供销综合市场</t>
  </si>
  <si>
    <t>散称</t>
  </si>
  <si>
    <t>2020-03-17（购进日期）</t>
  </si>
  <si>
    <t>毒死蜱║0.18mg/kg║≤0.05mg/kg</t>
  </si>
  <si>
    <t>总局/评价</t>
  </si>
  <si>
    <t>南京市产品质量监督检验院</t>
  </si>
  <si>
    <t>PJ20000000002630203</t>
  </si>
  <si>
    <t>西安市长安区金万民蔬菜配送中心</t>
  </si>
  <si>
    <t>西安市长安区朱雀农副产品物流中心东区10-02号商铺</t>
  </si>
  <si>
    <t>青椒</t>
  </si>
  <si>
    <t>2020-03-20（购进日期）</t>
  </si>
  <si>
    <t>克百威║0.046mg/kg║≤0.02mg/kg</t>
  </si>
  <si>
    <t>PJ20000000002630215</t>
  </si>
  <si>
    <t>西安市雁塔区小邵精品蔬菜经销部</t>
  </si>
  <si>
    <t>西安市雁塔区欣桥蔬菜批发市场主干道南排37-38号</t>
  </si>
  <si>
    <t>线椒</t>
  </si>
  <si>
    <t>散装称重</t>
  </si>
  <si>
    <t>2020-03-19（购进日期）</t>
  </si>
  <si>
    <t>镉(以Cd计)║0.15mg/kg║≤0.05mg/kg</t>
  </si>
  <si>
    <t>PJ20000000564630317</t>
  </si>
  <si>
    <t>洛川百全天天鲜疏果店</t>
  </si>
  <si>
    <t>陕西省延安市洛川县朝阳农贸市场5号楼13-16</t>
  </si>
  <si>
    <t>韭菜</t>
  </si>
  <si>
    <t>2020-05-07（购进日期）</t>
  </si>
  <si>
    <t>克百威║0.14mg/kg║≤0.02mg/kg</t>
  </si>
  <si>
    <t>中国检验认证集团湖南有限公司</t>
  </si>
  <si>
    <t>GC20610000750330813</t>
  </si>
  <si>
    <t>延安·甘泉刺榆酿造有限公司</t>
  </si>
  <si>
    <t>延安甘泉劳山开发区</t>
  </si>
  <si>
    <t>黄陵县客都购物广场</t>
  </si>
  <si>
    <t>陕西省延安市黄陵县佳宏市场八区</t>
  </si>
  <si>
    <t>刺榆·延安米酒</t>
  </si>
  <si>
    <t>750mL/盒</t>
  </si>
  <si>
    <t>刺榆</t>
  </si>
  <si>
    <t>2015-09-20</t>
  </si>
  <si>
    <t>酒精度║9.1%vol
║11.0-13.0%vol；山梨酸及其钾盐(以山梨酸计)║0.269g/kg║不得使用；糖精钠(以糖精计)║0.109g/kg║不得使用；甜蜜素(以环己基氨基磺酸计)║0.496g/kg║不得使用</t>
  </si>
  <si>
    <t>酒类</t>
  </si>
  <si>
    <t>陕西省食品药品监督检验研究院</t>
  </si>
  <si>
    <t>GC20610000750631855</t>
  </si>
  <si>
    <t>西安乐哈哈食品有限公司</t>
  </si>
  <si>
    <t>蓝田县洩湖镇（薛河村）食品产业园8号</t>
  </si>
  <si>
    <t>西安民乐好又多购物广场</t>
  </si>
  <si>
    <t>西安市高陵区鹿歌路59号</t>
  </si>
  <si>
    <t>炒瓜籽</t>
  </si>
  <si>
    <t>2020-06-25</t>
  </si>
  <si>
    <t xml:space="preserve">过氧化值(以脂肪计)║1.42g/100g║≤0.80g/100g
</t>
  </si>
  <si>
    <t>炒货食品及坚果制品</t>
  </si>
  <si>
    <t>生产企业信息及样品信息均由被抽样单位提供并确认</t>
  </si>
  <si>
    <t>GC20610000750631922</t>
  </si>
  <si>
    <t>西安市豆煌上食品厂</t>
  </si>
  <si>
    <t>西安市临潼区斜口街办于李村村北</t>
  </si>
  <si>
    <t>西安百之惠实业有限公司</t>
  </si>
  <si>
    <t>周至县工业路西段县医院西侧东方年华一幢一单元11101室</t>
  </si>
  <si>
    <t>琥珀豆</t>
  </si>
  <si>
    <t>计量销售</t>
  </si>
  <si>
    <t>2020-07-21</t>
  </si>
  <si>
    <t>酸价(以脂肪计)║6.2mg/g║≤3mg/g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</si>
</sst>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409]dd/mmm/yy;@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zoomScale="85" zoomScaleNormal="85" topLeftCell="B7" workbookViewId="0">
      <selection activeCell="T3" sqref="T3"/>
    </sheetView>
  </sheetViews>
  <sheetFormatPr defaultColWidth="8.90833333333333" defaultRowHeight="18.75"/>
  <cols>
    <col min="1" max="1" width="9.81666666666667" style="2" hidden="1" customWidth="1"/>
    <col min="2" max="2" width="4.90833333333333" style="2" customWidth="1"/>
    <col min="3" max="3" width="11.9083333333333" style="2" customWidth="1"/>
    <col min="4" max="4" width="11.8166666666667" style="2" customWidth="1"/>
    <col min="5" max="6" width="13.9083333333333" style="2" customWidth="1"/>
    <col min="7" max="7" width="9.09166666666667" style="2" customWidth="1"/>
    <col min="8" max="8" width="8.09166666666667" style="2" customWidth="1"/>
    <col min="9" max="9" width="5.81666666666667" style="2" customWidth="1"/>
    <col min="10" max="10" width="11" style="2" customWidth="1"/>
    <col min="11" max="11" width="14.8166666666667" style="2" customWidth="1"/>
    <col min="12" max="12" width="7.18333333333333" style="2" hidden="1" customWidth="1"/>
    <col min="13" max="13" width="11.9083333333333" style="2" hidden="1" customWidth="1"/>
    <col min="14" max="14" width="13.3666666666667" style="2" hidden="1" customWidth="1"/>
    <col min="15" max="15" width="6.63333333333333" style="2" hidden="1" customWidth="1"/>
    <col min="16" max="16" width="10" style="2" customWidth="1"/>
    <col min="17" max="17" width="9.90833333333333" style="2" customWidth="1"/>
    <col min="18" max="18" width="14.45" style="2" customWidth="1"/>
    <col min="19" max="16384" width="8.90833333333333" style="2"/>
  </cols>
  <sheetData>
    <row r="1" ht="174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3.7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ht="71.4" customHeight="1" spans="1:17">
      <c r="A3" s="6" t="s">
        <v>18</v>
      </c>
      <c r="B3" s="6">
        <v>1</v>
      </c>
      <c r="C3" s="6" t="s">
        <v>19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8" t="s">
        <v>19</v>
      </c>
      <c r="J3" s="9" t="s">
        <v>24</v>
      </c>
      <c r="K3" s="6" t="s">
        <v>25</v>
      </c>
      <c r="L3" s="6" t="s">
        <v>26</v>
      </c>
      <c r="M3" s="6"/>
      <c r="N3" s="6"/>
      <c r="O3" s="10" t="s">
        <v>27</v>
      </c>
      <c r="P3" s="6" t="s">
        <v>28</v>
      </c>
      <c r="Q3" s="6"/>
    </row>
    <row r="4" ht="54" customHeight="1" spans="1:17">
      <c r="A4" s="6" t="s">
        <v>29</v>
      </c>
      <c r="B4" s="7">
        <v>2</v>
      </c>
      <c r="C4" s="6" t="s">
        <v>19</v>
      </c>
      <c r="D4" s="6" t="s">
        <v>19</v>
      </c>
      <c r="E4" s="6" t="s">
        <v>30</v>
      </c>
      <c r="F4" s="6" t="s">
        <v>31</v>
      </c>
      <c r="G4" s="6" t="s">
        <v>32</v>
      </c>
      <c r="H4" s="6" t="s">
        <v>23</v>
      </c>
      <c r="I4" s="8" t="s">
        <v>19</v>
      </c>
      <c r="J4" s="8" t="s">
        <v>33</v>
      </c>
      <c r="K4" s="6" t="s">
        <v>34</v>
      </c>
      <c r="L4" s="6" t="s">
        <v>26</v>
      </c>
      <c r="M4" s="6"/>
      <c r="N4" s="6"/>
      <c r="O4" s="10" t="s">
        <v>27</v>
      </c>
      <c r="P4" s="6" t="s">
        <v>28</v>
      </c>
      <c r="Q4" s="6"/>
    </row>
    <row r="5" ht="33.75" spans="1:17">
      <c r="A5" s="6" t="s">
        <v>35</v>
      </c>
      <c r="B5" s="6">
        <v>3</v>
      </c>
      <c r="C5" s="6" t="s">
        <v>36</v>
      </c>
      <c r="D5" s="6" t="s">
        <v>37</v>
      </c>
      <c r="E5" s="6" t="s">
        <v>38</v>
      </c>
      <c r="F5" s="6" t="s">
        <v>39</v>
      </c>
      <c r="G5" s="6" t="s">
        <v>40</v>
      </c>
      <c r="H5" s="6" t="s">
        <v>23</v>
      </c>
      <c r="I5" s="6" t="s">
        <v>19</v>
      </c>
      <c r="J5" s="8" t="s">
        <v>41</v>
      </c>
      <c r="K5" s="6" t="s">
        <v>42</v>
      </c>
      <c r="L5" s="6" t="s">
        <v>26</v>
      </c>
      <c r="M5" s="6"/>
      <c r="N5" s="6"/>
      <c r="O5" s="6" t="s">
        <v>43</v>
      </c>
      <c r="P5" s="6" t="s">
        <v>28</v>
      </c>
      <c r="Q5" s="6"/>
    </row>
    <row r="6" ht="49.75" customHeight="1" spans="1:17">
      <c r="A6" s="6" t="s">
        <v>44</v>
      </c>
      <c r="B6" s="7">
        <v>4</v>
      </c>
      <c r="C6" s="6" t="s">
        <v>36</v>
      </c>
      <c r="D6" s="6" t="s">
        <v>37</v>
      </c>
      <c r="E6" s="6" t="s">
        <v>38</v>
      </c>
      <c r="F6" s="6" t="s">
        <v>39</v>
      </c>
      <c r="G6" s="6" t="s">
        <v>45</v>
      </c>
      <c r="H6" s="6" t="s">
        <v>23</v>
      </c>
      <c r="I6" s="6" t="s">
        <v>19</v>
      </c>
      <c r="J6" s="8" t="s">
        <v>41</v>
      </c>
      <c r="K6" s="6" t="s">
        <v>46</v>
      </c>
      <c r="L6" s="6" t="s">
        <v>26</v>
      </c>
      <c r="M6" s="6"/>
      <c r="N6" s="6"/>
      <c r="O6" s="6" t="s">
        <v>43</v>
      </c>
      <c r="P6" s="6" t="s">
        <v>28</v>
      </c>
      <c r="Q6" s="6"/>
    </row>
    <row r="7" ht="48" customHeight="1" spans="1:17">
      <c r="A7" s="6" t="s">
        <v>47</v>
      </c>
      <c r="B7" s="6">
        <v>5</v>
      </c>
      <c r="C7" s="6" t="s">
        <v>19</v>
      </c>
      <c r="D7" s="6" t="s">
        <v>19</v>
      </c>
      <c r="E7" s="6" t="s">
        <v>48</v>
      </c>
      <c r="F7" s="6" t="s">
        <v>49</v>
      </c>
      <c r="G7" s="6" t="s">
        <v>50</v>
      </c>
      <c r="H7" s="6" t="s">
        <v>23</v>
      </c>
      <c r="I7" s="6" t="s">
        <v>19</v>
      </c>
      <c r="J7" s="8" t="s">
        <v>24</v>
      </c>
      <c r="K7" s="8" t="s">
        <v>51</v>
      </c>
      <c r="L7" s="6" t="s">
        <v>26</v>
      </c>
      <c r="M7" s="6"/>
      <c r="N7" s="6"/>
      <c r="O7" s="6" t="s">
        <v>43</v>
      </c>
      <c r="P7" s="6" t="s">
        <v>28</v>
      </c>
      <c r="Q7" s="6"/>
    </row>
    <row r="8" ht="45.65" customHeight="1" spans="1:17">
      <c r="A8" s="6" t="s">
        <v>52</v>
      </c>
      <c r="B8" s="7">
        <v>6</v>
      </c>
      <c r="C8" s="6" t="s">
        <v>19</v>
      </c>
      <c r="D8" s="6" t="s">
        <v>19</v>
      </c>
      <c r="E8" s="6" t="s">
        <v>53</v>
      </c>
      <c r="F8" s="6" t="s">
        <v>54</v>
      </c>
      <c r="G8" s="6" t="s">
        <v>55</v>
      </c>
      <c r="H8" s="8" t="s">
        <v>23</v>
      </c>
      <c r="I8" s="6" t="s">
        <v>19</v>
      </c>
      <c r="J8" s="8" t="s">
        <v>56</v>
      </c>
      <c r="K8" s="8" t="s">
        <v>57</v>
      </c>
      <c r="L8" s="6" t="s">
        <v>26</v>
      </c>
      <c r="M8" s="6"/>
      <c r="N8" s="6"/>
      <c r="O8" s="6" t="s">
        <v>43</v>
      </c>
      <c r="P8" s="6" t="s">
        <v>28</v>
      </c>
      <c r="Q8" s="6"/>
    </row>
    <row r="9" ht="53.4" customHeight="1" spans="1:17">
      <c r="A9" s="6" t="s">
        <v>58</v>
      </c>
      <c r="B9" s="6">
        <v>7</v>
      </c>
      <c r="C9" s="6" t="s">
        <v>19</v>
      </c>
      <c r="D9" s="6" t="s">
        <v>19</v>
      </c>
      <c r="E9" s="6" t="s">
        <v>59</v>
      </c>
      <c r="F9" s="6" t="s">
        <v>60</v>
      </c>
      <c r="G9" s="6" t="s">
        <v>32</v>
      </c>
      <c r="H9" s="6" t="s">
        <v>61</v>
      </c>
      <c r="I9" s="6" t="s">
        <v>19</v>
      </c>
      <c r="J9" s="11" t="s">
        <v>62</v>
      </c>
      <c r="K9" s="6" t="s">
        <v>63</v>
      </c>
      <c r="L9" s="6" t="s">
        <v>26</v>
      </c>
      <c r="M9" s="12"/>
      <c r="N9" s="6"/>
      <c r="O9" s="6" t="s">
        <v>64</v>
      </c>
      <c r="P9" s="6" t="s">
        <v>65</v>
      </c>
      <c r="Q9" s="6"/>
    </row>
    <row r="10" ht="53.4" customHeight="1" spans="1:17">
      <c r="A10" s="6" t="s">
        <v>66</v>
      </c>
      <c r="B10" s="7">
        <v>8</v>
      </c>
      <c r="C10" s="6" t="s">
        <v>19</v>
      </c>
      <c r="D10" s="6" t="s">
        <v>19</v>
      </c>
      <c r="E10" s="6" t="s">
        <v>67</v>
      </c>
      <c r="F10" s="6" t="s">
        <v>68</v>
      </c>
      <c r="G10" s="6" t="s">
        <v>69</v>
      </c>
      <c r="H10" s="6" t="s">
        <v>61</v>
      </c>
      <c r="I10" s="6" t="s">
        <v>19</v>
      </c>
      <c r="J10" s="11" t="s">
        <v>70</v>
      </c>
      <c r="K10" s="6" t="s">
        <v>71</v>
      </c>
      <c r="L10" s="6" t="s">
        <v>26</v>
      </c>
      <c r="M10" s="12"/>
      <c r="N10" s="6"/>
      <c r="O10" s="6" t="s">
        <v>64</v>
      </c>
      <c r="P10" s="6" t="s">
        <v>65</v>
      </c>
      <c r="Q10" s="6"/>
    </row>
    <row r="11" ht="53.4" customHeight="1" spans="1:17">
      <c r="A11" s="6" t="s">
        <v>72</v>
      </c>
      <c r="B11" s="6">
        <v>9</v>
      </c>
      <c r="C11" s="6" t="s">
        <v>19</v>
      </c>
      <c r="D11" s="6" t="s">
        <v>19</v>
      </c>
      <c r="E11" s="6" t="s">
        <v>73</v>
      </c>
      <c r="F11" s="6" t="s">
        <v>74</v>
      </c>
      <c r="G11" s="6" t="s">
        <v>75</v>
      </c>
      <c r="H11" s="6" t="s">
        <v>76</v>
      </c>
      <c r="I11" s="6" t="s">
        <v>19</v>
      </c>
      <c r="J11" s="11" t="s">
        <v>77</v>
      </c>
      <c r="K11" s="6" t="s">
        <v>78</v>
      </c>
      <c r="L11" s="6" t="s">
        <v>26</v>
      </c>
      <c r="M11" s="12"/>
      <c r="N11" s="6"/>
      <c r="O11" s="6" t="s">
        <v>64</v>
      </c>
      <c r="P11" s="6" t="s">
        <v>65</v>
      </c>
      <c r="Q11" s="6"/>
    </row>
    <row r="12" ht="48" customHeight="1" spans="1:17">
      <c r="A12" s="6" t="s">
        <v>79</v>
      </c>
      <c r="B12" s="7">
        <v>10</v>
      </c>
      <c r="C12" s="6" t="s">
        <v>19</v>
      </c>
      <c r="D12" s="6" t="s">
        <v>19</v>
      </c>
      <c r="E12" s="6" t="s">
        <v>80</v>
      </c>
      <c r="F12" s="6" t="s">
        <v>81</v>
      </c>
      <c r="G12" s="6" t="s">
        <v>82</v>
      </c>
      <c r="H12" s="6" t="s">
        <v>19</v>
      </c>
      <c r="I12" s="6" t="s">
        <v>19</v>
      </c>
      <c r="J12" s="11" t="s">
        <v>83</v>
      </c>
      <c r="K12" s="6" t="s">
        <v>84</v>
      </c>
      <c r="L12" s="6" t="s">
        <v>26</v>
      </c>
      <c r="M12" s="12"/>
      <c r="N12" s="6"/>
      <c r="O12" s="6" t="s">
        <v>64</v>
      </c>
      <c r="P12" s="6" t="s">
        <v>85</v>
      </c>
      <c r="Q12" s="6"/>
    </row>
    <row r="13" ht="150.65" customHeight="1" spans="1:17">
      <c r="A13" s="7" t="s">
        <v>86</v>
      </c>
      <c r="B13" s="6">
        <v>11</v>
      </c>
      <c r="C13" s="7" t="s">
        <v>87</v>
      </c>
      <c r="D13" s="7" t="s">
        <v>88</v>
      </c>
      <c r="E13" s="7" t="s">
        <v>89</v>
      </c>
      <c r="F13" s="7" t="s">
        <v>90</v>
      </c>
      <c r="G13" s="7" t="s">
        <v>91</v>
      </c>
      <c r="H13" s="7" t="s">
        <v>92</v>
      </c>
      <c r="I13" s="7" t="s">
        <v>93</v>
      </c>
      <c r="J13" s="13" t="s">
        <v>94</v>
      </c>
      <c r="K13" s="7" t="s">
        <v>95</v>
      </c>
      <c r="L13" s="7" t="s">
        <v>96</v>
      </c>
      <c r="M13" s="7"/>
      <c r="N13" s="7"/>
      <c r="O13" s="7" t="s">
        <v>43</v>
      </c>
      <c r="P13" s="7" t="s">
        <v>97</v>
      </c>
      <c r="Q13" s="15"/>
    </row>
    <row r="14" ht="62.4" customHeight="1" spans="1:17">
      <c r="A14" s="6" t="s">
        <v>98</v>
      </c>
      <c r="B14" s="7">
        <v>12</v>
      </c>
      <c r="C14" s="6" t="s">
        <v>99</v>
      </c>
      <c r="D14" s="6" t="s">
        <v>100</v>
      </c>
      <c r="E14" s="6" t="s">
        <v>101</v>
      </c>
      <c r="F14" s="6" t="s">
        <v>102</v>
      </c>
      <c r="G14" s="6" t="s">
        <v>103</v>
      </c>
      <c r="H14" s="6" t="s">
        <v>23</v>
      </c>
      <c r="I14" s="14" t="s">
        <v>19</v>
      </c>
      <c r="J14" s="11" t="s">
        <v>104</v>
      </c>
      <c r="K14" s="6" t="s">
        <v>105</v>
      </c>
      <c r="L14" s="6" t="s">
        <v>106</v>
      </c>
      <c r="M14" s="6"/>
      <c r="N14" s="6"/>
      <c r="O14" s="10" t="s">
        <v>43</v>
      </c>
      <c r="P14" s="6" t="s">
        <v>28</v>
      </c>
      <c r="Q14" s="6" t="s">
        <v>107</v>
      </c>
    </row>
    <row r="15" ht="63" customHeight="1" spans="1:17">
      <c r="A15" s="6" t="s">
        <v>108</v>
      </c>
      <c r="B15" s="6">
        <v>13</v>
      </c>
      <c r="C15" s="6" t="s">
        <v>109</v>
      </c>
      <c r="D15" s="6" t="s">
        <v>110</v>
      </c>
      <c r="E15" s="6" t="s">
        <v>111</v>
      </c>
      <c r="F15" s="6" t="s">
        <v>112</v>
      </c>
      <c r="G15" s="6" t="s">
        <v>113</v>
      </c>
      <c r="H15" s="6" t="s">
        <v>114</v>
      </c>
      <c r="I15" s="14" t="s">
        <v>19</v>
      </c>
      <c r="J15" s="11" t="s">
        <v>115</v>
      </c>
      <c r="K15" s="6" t="s">
        <v>116</v>
      </c>
      <c r="L15" s="6" t="s">
        <v>106</v>
      </c>
      <c r="M15" s="6"/>
      <c r="N15" s="6"/>
      <c r="O15" s="10" t="s">
        <v>43</v>
      </c>
      <c r="P15" s="6" t="s">
        <v>28</v>
      </c>
      <c r="Q15" s="6" t="s">
        <v>107</v>
      </c>
    </row>
  </sheetData>
  <sheetProtection password="CA07" sheet="1" selectLockedCells="1" selectUnlockedCells="1" formatRows="0" objects="1" scenarios="1"/>
  <mergeCells count="1">
    <mergeCell ref="A1:Q1"/>
  </mergeCells>
  <conditionalFormatting sqref="A14">
    <cfRule type="duplicateValues" dxfId="0" priority="30"/>
    <cfRule type="duplicateValues" dxfId="0" priority="31"/>
    <cfRule type="duplicateValues" dxfId="0" priority="32"/>
  </conditionalFormatting>
  <conditionalFormatting sqref="A15">
    <cfRule type="duplicateValues" dxfId="0" priority="1"/>
    <cfRule type="duplicateValues" dxfId="0" priority="2"/>
    <cfRule type="duplicateValues" dxfId="0" priority="3"/>
  </conditionalFormatting>
  <conditionalFormatting sqref="A5:A6">
    <cfRule type="duplicateValues" dxfId="0" priority="7"/>
    <cfRule type="duplicateValues" dxfId="0" priority="8"/>
    <cfRule type="duplicateValues" dxfId="0" priority="9"/>
  </conditionalFormatting>
  <conditionalFormatting sqref="A7:A8">
    <cfRule type="duplicateValues" dxfId="0" priority="11"/>
    <cfRule type="duplicateValues" dxfId="0" priority="12"/>
    <cfRule type="duplicateValues" dxfId="0" priority="13"/>
  </conditionalFormatting>
  <conditionalFormatting sqref="B3 A9:A12 C9:L12 P9:P12 N9:N12 B5 B7 B9 B11 B13:B15">
    <cfRule type="expression" dxfId="1" priority="10" stopIfTrue="1">
      <formula>AND(COUNTIF($A$2:$A$2,A3)&gt;1,NOT(ISBLANK(A3)))</formula>
    </cfRule>
  </conditionalFormatting>
  <pageMargins left="0.314583333333333" right="0.236111111111111" top="0.984027777777778" bottom="0.984027777777778" header="0.511805555555556" footer="0.51180555555555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MSC</cp:lastModifiedBy>
  <dcterms:created xsi:type="dcterms:W3CDTF">2006-09-13T11:21:00Z</dcterms:created>
  <cp:lastPrinted>2020-04-14T07:04:00Z</cp:lastPrinted>
  <dcterms:modified xsi:type="dcterms:W3CDTF">2020-11-17T06:54:57Z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