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<sst xmlns="http://schemas.openxmlformats.org/spreadsheetml/2006/main" count="525" uniqueCount="223">
  <si>
    <t>（声明：以下信息仅指本次抽检标称的生产企业相关产品的生产日期/批号和所检项目）</t>
  </si>
  <si>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</si>
  <si>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镉(以Cd计)、糖精钠(以糖精计）、罂粟碱、吗啡、可待因、那可丁、苯甲酸及其钠盐(以苯甲酸计)、山梨酸及其钾盐(以山梨酸计)、脱氢乙酸及其钠盐(以脱氢乙酸计)、氯霉素、孔雀石绿、铝的残留量(干样品，以Al计)、大肠菌群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</si>
  <si>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</si>
  <si>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</si>
  <si>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</si>
  <si>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</si>
  <si>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</si>
  <si>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</si>
  <si>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</si>
  <si>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</si>
  <si>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</si>
  <si>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</si>
  <si>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t>不合格项目||检验结果||计量单位||标准值</t>
  </si>
  <si>
    <t>分类</t>
  </si>
  <si>
    <t>公告号</t>
  </si>
  <si>
    <t>公告日期</t>
  </si>
  <si>
    <t>任务来源/项目名称</t>
  </si>
  <si>
    <t>检验机构</t>
  </si>
  <si>
    <t>备注</t>
  </si>
  <si>
    <t>GC20350000371230458</t>
  </si>
  <si>
    <t>/</t>
  </si>
  <si>
    <t>武夷山泓林酒店管理有限公司</t>
  </si>
  <si>
    <t>武夷山市度假区九曲溪路65号（武夷山自驾游营地）C地块1-5幢</t>
  </si>
  <si>
    <t>三眼蟹</t>
  </si>
  <si>
    <t>镉(以Cd计)||2.6||mg/kg||0.5</t>
  </si>
  <si>
    <t>餐饮食品</t>
  </si>
  <si>
    <t>第45期</t>
  </si>
  <si>
    <t>2020.11.27</t>
  </si>
  <si>
    <t>福建/国抽</t>
  </si>
  <si>
    <t>福建赛福食品检测研究所有限公司</t>
  </si>
  <si>
    <t>1.复检机构为福建中检华日食品安全检测有限公司；
2.原料</t>
  </si>
  <si>
    <t>GC20350000371231232</t>
  </si>
  <si>
    <t>晋安区李优汇餐厅</t>
  </si>
  <si>
    <t>福建省福州市晋安区新店镇坂中路6号泰禾城市广场(三期)6#楼5层01集中式商业编号为L507商铺</t>
  </si>
  <si>
    <t>汤勺</t>
  </si>
  <si>
    <t>大肠菌群||检出||/50cm²||不得检出</t>
  </si>
  <si>
    <t>GC20350000371230431</t>
  </si>
  <si>
    <t>福鼎市谊荣大排档</t>
  </si>
  <si>
    <t>福建省宁德市福鼎市桐城延中路21-37号</t>
  </si>
  <si>
    <t>母蟹（梭子蟹）</t>
  </si>
  <si>
    <t>镉(以Cd计)||1.8||mg/kg||0.5</t>
  </si>
  <si>
    <t>GC20350000371231272</t>
  </si>
  <si>
    <t>三亚金玉山餐饮服务有限公司福州市晋安分公司</t>
  </si>
  <si>
    <t>福建省福州市晋安区岳峰镇竹屿路6号东二环泰禾城市广场商业中心22号第伍层的编号为L515的商铺</t>
  </si>
  <si>
    <t>汤碗</t>
  </si>
  <si>
    <t>GC20350000371231465</t>
  </si>
  <si>
    <t>台江区哇哇叫餐厅</t>
  </si>
  <si>
    <t>福建省福州市台江区鳌峰街道鳌江路8号（江滨中大道北侧、曙光路东侧）福州金融街万达二期A区商场3层A05商业</t>
  </si>
  <si>
    <t>GC20350000371230809</t>
  </si>
  <si>
    <t>邵武熙春华美达广场酒店管理有限公司</t>
  </si>
  <si>
    <t>邵武市熙春东路熙春国际•公寓A幢</t>
  </si>
  <si>
    <t>镉(以Cd计)||1.3||mg/kg||0.5</t>
  </si>
  <si>
    <t>1.复检机构为厦门海关技术中心；
2.原料</t>
  </si>
  <si>
    <t>食品监督抽检不合格产品信息表（炒货食品及坚果制品）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</si>
  <si>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</si>
  <si>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GC20350000002942845</t>
  </si>
  <si>
    <t>江西普润食品有限公司</t>
  </si>
  <si>
    <t>江西省新余高新技术产业开发区生物医药食品产业园阳光大道1688号</t>
  </si>
  <si>
    <t>华安县福林商贸有限公司</t>
  </si>
  <si>
    <t>福建省漳州市华安县华丰镇平湖路平湖花园二期67号店面</t>
  </si>
  <si>
    <t>海苔味花生</t>
  </si>
  <si>
    <t>散装称重</t>
  </si>
  <si>
    <t>归云山</t>
  </si>
  <si>
    <t>黄曲霉毒素B₁||317||μg/kg||20</t>
  </si>
  <si>
    <t>炒货食品及坚果制品</t>
  </si>
  <si>
    <t>福建省产品质量检验研究院</t>
  </si>
  <si>
    <t>复检机构为福建中检华日食品安全检测有限公司</t>
  </si>
  <si>
    <t>食品监督抽检不合格产品信息表（糕点）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</si>
  <si>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富马酸二甲酯、糖精钠（以糖精计）、安赛蜜、菌落总数、大肠菌群、金黄色葡萄球菌、沙门氏菌、霉菌、酸价(以脂肪计)(KOH)等指标。</t>
  </si>
  <si>
    <t>GC20350000002942595</t>
  </si>
  <si>
    <t>漳州市划圣顿食品有限公司</t>
  </si>
  <si>
    <t>福建省龙海市九湖镇田墘工业区27号</t>
  </si>
  <si>
    <t>福建万星城超市有限公司晋江泉商分公司</t>
  </si>
  <si>
    <t>福建省泉州市晋江市陈埭镇高坑村泉商环球广场3#103</t>
  </si>
  <si>
    <t>红豆面包</t>
  </si>
  <si>
    <t>福佳香</t>
  </si>
  <si>
    <t>富马酸二甲酯||6.03||mg/kg||不得检出</t>
  </si>
  <si>
    <t>糕点</t>
  </si>
  <si>
    <t>1.复检机构为厦门海关技术中心；
2.产地：福建省漳州市</t>
  </si>
  <si>
    <t>SC20350000371232974</t>
  </si>
  <si>
    <t>莆田市何锦记食品有限公司</t>
  </si>
  <si>
    <t>莆田市城厢区华亭镇后角村社后山自然村116号</t>
  </si>
  <si>
    <t>莆田市秀屿区笏石好易购盛超市</t>
  </si>
  <si>
    <t>福建省莆田市秀屿区笏石镇荔港北大道335号</t>
  </si>
  <si>
    <t>枫亭糕</t>
  </si>
  <si>
    <t>400g/盒</t>
  </si>
  <si>
    <t>小唛鼠</t>
  </si>
  <si>
    <t>酸价(以脂肪计)(KOH)||10.9||mg/g||5</t>
  </si>
  <si>
    <t>福建/省抽</t>
  </si>
  <si>
    <t>委托单位名称：莆田市百口百味贸易有限公司</t>
  </si>
  <si>
    <t>食品监督抽检不合格产品信息表（酒类）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</si>
  <si>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</si>
  <si>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GC20350000002945116</t>
  </si>
  <si>
    <t>保定福新华门酒业有限公司</t>
  </si>
  <si>
    <t>徐水区徐大公路北侧谢坊村南</t>
  </si>
  <si>
    <t>晋江市罗山集客来超市</t>
  </si>
  <si>
    <t>福建省泉州市晋江市罗山社店文明路11号</t>
  </si>
  <si>
    <t>北京陈酿白酒</t>
  </si>
  <si>
    <t>500ml</t>
  </si>
  <si>
    <t>新華門</t>
  </si>
  <si>
    <t>酒精度||39.3||%vol||42±1.0</t>
  </si>
  <si>
    <t>酒类</t>
  </si>
  <si>
    <t>1.委托方：北京城新华门酒业有限公司；
2.产地：河北保定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</si>
  <si>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</si>
  <si>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</si>
  <si>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</si>
  <si>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</si>
  <si>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</si>
  <si>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GC20350000002943061</t>
  </si>
  <si>
    <t>泉州新华都购物广场有限公司美仙山店</t>
  </si>
  <si>
    <t>泉州市丰泽区城东美仙山花苑一期1号楼商场1-3层</t>
  </si>
  <si>
    <t>冰金鲳鱼</t>
  </si>
  <si>
    <t>呋喃西林代谢物||7.42||μg/kg||不得检出</t>
  </si>
  <si>
    <t>食用农产品</t>
  </si>
  <si>
    <t>1.复检机构为福州海关技术中心；
2.供应商：福建嘉鹏生态农业科技有限公司</t>
  </si>
  <si>
    <t>SC20350000361301681</t>
  </si>
  <si>
    <t>漳州市锦龙商贸有限公司圆池生活广场</t>
  </si>
  <si>
    <t>福建省漳州市长泰县武安镇人民西路商业中心6.7.10幢</t>
  </si>
  <si>
    <t>韭菜</t>
  </si>
  <si>
    <t>腐霉利||0.33||mg/kg||0.2</t>
  </si>
  <si>
    <t>厦门海关技术中心</t>
  </si>
  <si>
    <t>SC20350000361300835</t>
  </si>
  <si>
    <t>福建永辉超市有限公司宁德屏南中心城市广场店</t>
  </si>
  <si>
    <t>福建省宁德市屏南县古峰镇长汾社区梨园路1号中心城市广场1-2层</t>
  </si>
  <si>
    <t>镉(以Cd计)||0.085||mg/kg||0.05</t>
  </si>
  <si>
    <t>1.复检机构为福州海关技术中心；
2.供应商：福建超大全求吃供应链有限公司</t>
  </si>
  <si>
    <t>SC20350000361302487</t>
  </si>
  <si>
    <t>三明市三元区富旺生鲜超市</t>
  </si>
  <si>
    <t>福建省三明市三元区富岗新村14幢一层夹层</t>
  </si>
  <si>
    <t>芹菜</t>
  </si>
  <si>
    <t>毒死蜱||1.18||mg/kg||0.05</t>
  </si>
  <si>
    <t>供货商：三明市绿聚仁蔬菜有限公司</t>
  </si>
  <si>
    <t>SC20350000360230018</t>
  </si>
  <si>
    <t>福建省宁德市中桓食品有限公司</t>
  </si>
  <si>
    <t>福建省宁德市蕉城区漳湾镇仓西村西岐158号蕉城区定点屠宰场</t>
  </si>
  <si>
    <t>宁德市福万佳商业管理有限公司</t>
  </si>
  <si>
    <t>福建省宁德市蕉城区闽东中路5号6幢地下商场</t>
  </si>
  <si>
    <t>乌鸡肉</t>
  </si>
  <si>
    <t>尼卡巴嗪||1.92×10³||μg/kg||200</t>
  </si>
  <si>
    <t>福州海关技术中心</t>
  </si>
  <si>
    <t>SC20350000361300088</t>
  </si>
  <si>
    <t>福州六意企业管理有限公司罗源分公司</t>
  </si>
  <si>
    <t>福建省福州市罗源县凤山镇司前路1号一至三层商场</t>
  </si>
  <si>
    <t>鸭蛋</t>
  </si>
  <si>
    <t>恩诺沙星||86.7||μg/kg||不得检出</t>
  </si>
  <si>
    <t>SC20350000361302123</t>
  </si>
  <si>
    <t>泉州好日元商贸有限公司</t>
  </si>
  <si>
    <t>福建省泉州市鲤城区江南街道明光社区摩卡小镇商住楼A区101</t>
  </si>
  <si>
    <t>绿豆芽</t>
  </si>
  <si>
    <t>4-氯苯氧乙酸钠(以4-氯苯氧乙酸计)||0.0384||mg/kg||不得检出</t>
  </si>
  <si>
    <t>SC20350000361301326</t>
  </si>
  <si>
    <t>龙海市良兴商场有限公司角美良兴购物广场</t>
  </si>
  <si>
    <t>福建省漳州台商投资区角美镇北门西路9号</t>
  </si>
  <si>
    <t>毒死蜱||0.11||mg/kg||0.05</t>
  </si>
  <si>
    <t>SC20350000603210094</t>
  </si>
  <si>
    <t>福建永辉超市有限公司福州市鼓楼区琴亭路分店</t>
  </si>
  <si>
    <t>福建省福州市鼓楼区华大街道琴亭路66号御章花园一期4#楼16/17/18后面</t>
  </si>
  <si>
    <t>猪肝</t>
  </si>
  <si>
    <t>散装</t>
  </si>
  <si>
    <t>磺胺类(总量)||9.15×10³||μg/kg||≤100,甲氧苄啶||3.02×10³||μg/kg||≤50</t>
  </si>
  <si>
    <t>广州广电计量检测股份有限公司</t>
  </si>
  <si>
    <t>复检机构为福建省产品质量检验研究院</t>
  </si>
  <si>
    <t>食品监督抽检不合格产品信息表（食用油、油脂及其制品）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</si>
  <si>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食用油、油脂及其制品抽检项目包括酸值/酸价、过氧化值、铅（以Pb计）、苯并[a]芘、溶剂残留量、乙基麦芽酚等指标。</t>
  </si>
  <si>
    <t>GC20350000002945651</t>
  </si>
  <si>
    <t>龙海市宏亿粮油有限公司</t>
  </si>
  <si>
    <t>福建省漳州龙海市海澄开发区</t>
  </si>
  <si>
    <t>漳州市恒晟商贸发展有限公司诏安康华分公司</t>
  </si>
  <si>
    <t>福建省漳州市诏安县南诏镇康华西路130号</t>
  </si>
  <si>
    <t>食用植物调和油（花生浓香）</t>
  </si>
  <si>
    <t>5L</t>
  </si>
  <si>
    <t>龙家味</t>
  </si>
  <si>
    <t>乙基麦芽酚||709||μg/kg||不得使用</t>
  </si>
  <si>
    <t>食用油、油脂及其制品</t>
  </si>
  <si>
    <t>1.委托方：漳州市芗城区中厨粮油有限公司；
2.食品产地：福建·漳州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</si>
  <si>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</si>
  <si>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</si>
  <si>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GC20350000002945368</t>
  </si>
  <si>
    <t>宁波市江北亲友食品有限公司</t>
  </si>
  <si>
    <t>宁波市江北区东昌路321号</t>
  </si>
  <si>
    <t>闽侯县荆溪御闽惠多多超市</t>
  </si>
  <si>
    <t>福建省福州市闽侯县荆溪镇永丰村浦里188-31号</t>
  </si>
  <si>
    <t>炭烤墨鱼条</t>
  </si>
  <si>
    <t>亲友食品+图形</t>
  </si>
  <si>
    <t>N-二甲基亚硝胺||11.9||μg/kg||4.0</t>
  </si>
  <si>
    <t>水产制品</t>
  </si>
  <si>
    <t>产地：浙江宁波</t>
  </si>
  <si>
    <t>食品监督抽检不合格产品信息表（水果制品）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</si>
  <si>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胭脂红、菌落总数、大肠菌群、霉菌等指标。</t>
  </si>
  <si>
    <t>GC20350000002945610</t>
  </si>
  <si>
    <t>青州市国丰食品有限公司</t>
  </si>
  <si>
    <t>山东省青州市仰天山西路2888号</t>
  </si>
  <si>
    <t>泉州新华都购物广场有限公司润华店</t>
  </si>
  <si>
    <t>福建省泉州市丰泽区刺桐西路润华商厦负一层</t>
  </si>
  <si>
    <t>陈皮山楂条</t>
  </si>
  <si>
    <t>100克</t>
  </si>
  <si>
    <t>国丰+图形</t>
  </si>
  <si>
    <t>脱氢乙酸及其钠盐(以脱氢乙酸计)||0.0592||g/kg||不得使用</t>
  </si>
  <si>
    <t>水果制品</t>
  </si>
  <si>
    <t>1.产品标签明示：不添加防腐剂；
2.产地：山东 潍坊</t>
  </si>
  <si>
    <t>SC20350000361302454</t>
  </si>
  <si>
    <t>颜派食品(厦门)有限公司</t>
  </si>
  <si>
    <t>厦门市翔安区马巷镇界头路2020号之一</t>
  </si>
  <si>
    <t>三明新华都购物广场有限公司沙县府前店</t>
  </si>
  <si>
    <t>福建省三明市沙县金鼎城15-16幢负一层、一层</t>
  </si>
  <si>
    <t>家乡清爽梅</t>
  </si>
  <si>
    <t>颜派</t>
  </si>
  <si>
    <t>菌落总数||2.5×10⁴;2.9×10⁴;2.7×10⁴;2.9×10⁴;2.8×10⁴||CFU/g||n=5,c=2,m=10³,M=10⁴</t>
  </si>
  <si>
    <t>产地：福建省厦门市</t>
  </si>
  <si>
    <t>食品监督抽检不合格产品信息表（调味品）</t>
  </si>
  <si>
    <t xml:space="preserve">    调味品抽检依据为GB/T 18186《酿造酱油》、GB/T 18187《酿造食醋》、GB 2718《食品安全国家标准 酿造酱》、GB/T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防腐剂混合使用时各自用量占其最大使用量的比例之和、糖精钠（以糖精计）、菌落总数等指标。</t>
  </si>
  <si>
    <t>GC20350000002940725</t>
  </si>
  <si>
    <t>莆田市涵江区英龙食品厂</t>
  </si>
  <si>
    <t>莆田市涵江区梧塘镇后东坡村</t>
  </si>
  <si>
    <t>建宁县百家惠购物广场有限公司南门分公司</t>
  </si>
  <si>
    <t>福建省三明市建宁县濉溪镇青山南苑118号</t>
  </si>
  <si>
    <t>复合调味酱(番茄沙司)</t>
  </si>
  <si>
    <t>1.3千克</t>
  </si>
  <si>
    <t>英龍記+图形</t>
  </si>
  <si>
    <t>防腐剂混合使用时各自用量占其最大使用量的比例之和||1.1||/||1</t>
  </si>
  <si>
    <t>调味品</t>
  </si>
  <si>
    <t>1.复检机构为福州海关技术中心；
2.产地：福建·莆田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</si>
</sst>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2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21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常规_Sheet1_43" xfId="28"/>
    <cellStyle name="Followed Hyperlink" xfId="29"/>
    <cellStyle name="常规_Sheet1_7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 76" xfId="85"/>
    <cellStyle name="常规_Sheet1_10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30" xfId="105"/>
    <cellStyle name="常规 96" xfId="106"/>
    <cellStyle name="常规_Sheet1_25" xfId="107"/>
    <cellStyle name="常规_Sheet1_31" xfId="108"/>
    <cellStyle name="常规 97" xfId="109"/>
    <cellStyle name="常规_Sheet1_26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20" xfId="134"/>
    <cellStyle name="常规_Sheet1_15" xfId="135"/>
    <cellStyle name="常规_Sheet1_21" xfId="136"/>
    <cellStyle name="常规_Sheet1_16" xfId="137"/>
    <cellStyle name="常规_Sheet1_17" xfId="138"/>
    <cellStyle name="常规_Sheet1_22" xfId="139"/>
    <cellStyle name="常规_Sheet1_18" xfId="140"/>
    <cellStyle name="常规_Sheet1_23" xfId="141"/>
    <cellStyle name="常规_Sheet1_19" xfId="142"/>
    <cellStyle name="常规_Sheet1_24" xfId="143"/>
    <cellStyle name="常规_Sheet1_32" xfId="144"/>
    <cellStyle name="常规_Sheet1_27" xfId="145"/>
    <cellStyle name="常规_Sheet1_28" xfId="146"/>
    <cellStyle name="常规_Sheet1_33" xfId="147"/>
    <cellStyle name="常规_Sheet1_34" xfId="148"/>
    <cellStyle name="常规_Sheet1_29" xfId="149"/>
    <cellStyle name="常规_Sheet1_40" xfId="150"/>
    <cellStyle name="常规_Sheet1_35" xfId="151"/>
    <cellStyle name="常规_Sheet1_41" xfId="152"/>
    <cellStyle name="常规_Sheet1_36" xfId="153"/>
    <cellStyle name="常规_Sheet1_37" xfId="154"/>
    <cellStyle name="常规_Sheet1_42" xfId="155"/>
    <cellStyle name="常规_Sheet1_44" xfId="156"/>
    <cellStyle name="常规_Sheet1_39" xfId="157"/>
    <cellStyle name="常规_Sheet1_45" xfId="158"/>
    <cellStyle name="常规_Sheet1_50" xfId="159"/>
    <cellStyle name="常规_Sheet1_46" xfId="160"/>
    <cellStyle name="常规_Sheet1_51" xfId="161"/>
    <cellStyle name="常规_Sheet1_47" xfId="162"/>
    <cellStyle name="常规_Sheet1_52" xfId="163"/>
    <cellStyle name="常规_Sheet1_48" xfId="164"/>
    <cellStyle name="常规_Sheet1_53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80" zoomScaleNormal="80" zoomScaleSheetLayoutView="100" workbookViewId="0" topLeftCell="A1">
      <selection activeCell="Z59" sqref="Z59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8.125" style="1" customWidth="1"/>
    <col min="18" max="16384" width="9.00390625" style="1" customWidth="1"/>
  </cols>
  <sheetData>
    <row r="1" spans="1:17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72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08.75" customHeight="1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108.75" customHeight="1">
      <c r="A5" s="8" t="s">
        <v>20</v>
      </c>
      <c r="B5" s="8">
        <v>1</v>
      </c>
      <c r="C5" s="8" t="s">
        <v>21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21</v>
      </c>
      <c r="I5" s="8" t="s">
        <v>21</v>
      </c>
      <c r="J5" s="14">
        <v>44068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15" t="s">
        <v>31</v>
      </c>
    </row>
    <row r="6" spans="1:17" ht="187.5" customHeight="1">
      <c r="A6" s="8" t="s">
        <v>32</v>
      </c>
      <c r="B6" s="8">
        <v>2</v>
      </c>
      <c r="C6" s="8" t="s">
        <v>21</v>
      </c>
      <c r="D6" s="8" t="s">
        <v>21</v>
      </c>
      <c r="E6" s="8" t="s">
        <v>33</v>
      </c>
      <c r="F6" s="8" t="s">
        <v>34</v>
      </c>
      <c r="G6" s="8" t="s">
        <v>35</v>
      </c>
      <c r="H6" s="8" t="s">
        <v>21</v>
      </c>
      <c r="I6" s="8" t="s">
        <v>21</v>
      </c>
      <c r="J6" s="14">
        <v>44091</v>
      </c>
      <c r="K6" s="8" t="s">
        <v>36</v>
      </c>
      <c r="L6" s="8" t="s">
        <v>26</v>
      </c>
      <c r="M6" s="8" t="s">
        <v>27</v>
      </c>
      <c r="N6" s="8" t="s">
        <v>28</v>
      </c>
      <c r="O6" s="8" t="s">
        <v>29</v>
      </c>
      <c r="P6" s="8" t="s">
        <v>30</v>
      </c>
      <c r="Q6" s="15"/>
    </row>
    <row r="7" spans="1:17" ht="108.75" customHeight="1">
      <c r="A7" s="8" t="s">
        <v>37</v>
      </c>
      <c r="B7" s="8">
        <v>3</v>
      </c>
      <c r="C7" s="8" t="s">
        <v>21</v>
      </c>
      <c r="D7" s="8" t="s">
        <v>21</v>
      </c>
      <c r="E7" s="8" t="s">
        <v>38</v>
      </c>
      <c r="F7" s="8" t="s">
        <v>39</v>
      </c>
      <c r="G7" s="8" t="s">
        <v>40</v>
      </c>
      <c r="H7" s="8" t="s">
        <v>21</v>
      </c>
      <c r="I7" s="8" t="s">
        <v>21</v>
      </c>
      <c r="J7" s="14">
        <v>44068</v>
      </c>
      <c r="K7" s="8" t="s">
        <v>41</v>
      </c>
      <c r="L7" s="8" t="s">
        <v>26</v>
      </c>
      <c r="M7" s="8" t="s">
        <v>27</v>
      </c>
      <c r="N7" s="8" t="s">
        <v>28</v>
      </c>
      <c r="O7" s="8" t="s">
        <v>29</v>
      </c>
      <c r="P7" s="8" t="s">
        <v>30</v>
      </c>
      <c r="Q7" s="15" t="s">
        <v>31</v>
      </c>
    </row>
    <row r="8" spans="1:17" ht="171.75" customHeight="1">
      <c r="A8" s="8" t="s">
        <v>42</v>
      </c>
      <c r="B8" s="8">
        <v>4</v>
      </c>
      <c r="C8" s="8" t="s">
        <v>21</v>
      </c>
      <c r="D8" s="8" t="s">
        <v>21</v>
      </c>
      <c r="E8" s="8" t="s">
        <v>43</v>
      </c>
      <c r="F8" s="8" t="s">
        <v>44</v>
      </c>
      <c r="G8" s="8" t="s">
        <v>45</v>
      </c>
      <c r="H8" s="8" t="s">
        <v>21</v>
      </c>
      <c r="I8" s="8" t="s">
        <v>21</v>
      </c>
      <c r="J8" s="14">
        <v>44091</v>
      </c>
      <c r="K8" s="8" t="s">
        <v>36</v>
      </c>
      <c r="L8" s="8" t="s">
        <v>26</v>
      </c>
      <c r="M8" s="8" t="s">
        <v>27</v>
      </c>
      <c r="N8" s="8" t="s">
        <v>28</v>
      </c>
      <c r="O8" s="8" t="s">
        <v>29</v>
      </c>
      <c r="P8" s="8" t="s">
        <v>30</v>
      </c>
      <c r="Q8" s="15"/>
    </row>
    <row r="9" spans="1:17" ht="201.75" customHeight="1">
      <c r="A9" s="8" t="s">
        <v>46</v>
      </c>
      <c r="B9" s="8">
        <v>5</v>
      </c>
      <c r="C9" s="8" t="s">
        <v>21</v>
      </c>
      <c r="D9" s="8" t="s">
        <v>21</v>
      </c>
      <c r="E9" s="8" t="s">
        <v>47</v>
      </c>
      <c r="F9" s="8" t="s">
        <v>48</v>
      </c>
      <c r="G9" s="8" t="s">
        <v>45</v>
      </c>
      <c r="H9" s="8" t="s">
        <v>21</v>
      </c>
      <c r="I9" s="8" t="s">
        <v>21</v>
      </c>
      <c r="J9" s="14">
        <v>44098</v>
      </c>
      <c r="K9" s="8" t="s">
        <v>36</v>
      </c>
      <c r="L9" s="8" t="s">
        <v>26</v>
      </c>
      <c r="M9" s="8" t="s">
        <v>27</v>
      </c>
      <c r="N9" s="8" t="s">
        <v>28</v>
      </c>
      <c r="O9" s="8" t="s">
        <v>29</v>
      </c>
      <c r="P9" s="8" t="s">
        <v>30</v>
      </c>
      <c r="Q9" s="15"/>
    </row>
    <row r="10" spans="1:17" ht="108.75" customHeight="1">
      <c r="A10" s="8" t="s">
        <v>49</v>
      </c>
      <c r="B10" s="8">
        <v>6</v>
      </c>
      <c r="C10" s="8" t="s">
        <v>21</v>
      </c>
      <c r="D10" s="8" t="s">
        <v>21</v>
      </c>
      <c r="E10" s="8" t="s">
        <v>50</v>
      </c>
      <c r="F10" s="8" t="s">
        <v>51</v>
      </c>
      <c r="G10" s="8" t="s">
        <v>24</v>
      </c>
      <c r="H10" s="8" t="s">
        <v>21</v>
      </c>
      <c r="I10" s="8" t="s">
        <v>21</v>
      </c>
      <c r="J10" s="14">
        <v>44076</v>
      </c>
      <c r="K10" s="8" t="s">
        <v>52</v>
      </c>
      <c r="L10" s="8" t="s">
        <v>26</v>
      </c>
      <c r="M10" s="8" t="s">
        <v>27</v>
      </c>
      <c r="N10" s="8" t="s">
        <v>28</v>
      </c>
      <c r="O10" s="8" t="s">
        <v>29</v>
      </c>
      <c r="P10" s="8" t="s">
        <v>30</v>
      </c>
      <c r="Q10" s="15" t="s">
        <v>53</v>
      </c>
    </row>
    <row r="11" spans="1:17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25.5" customHeight="1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63.75" customHeight="1">
      <c r="A13" s="4" t="s">
        <v>55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99.75">
      <c r="A14" s="6" t="s">
        <v>3</v>
      </c>
      <c r="B14" s="6" t="s">
        <v>4</v>
      </c>
      <c r="C14" s="7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  <c r="J14" s="6" t="s">
        <v>12</v>
      </c>
      <c r="K14" s="6" t="s">
        <v>13</v>
      </c>
      <c r="L14" s="6" t="s">
        <v>14</v>
      </c>
      <c r="M14" s="6" t="s">
        <v>15</v>
      </c>
      <c r="N14" s="6" t="s">
        <v>16</v>
      </c>
      <c r="O14" s="6" t="s">
        <v>17</v>
      </c>
      <c r="P14" s="6" t="s">
        <v>18</v>
      </c>
      <c r="Q14" s="6" t="s">
        <v>19</v>
      </c>
    </row>
    <row r="15" spans="1:17" ht="109.5" customHeight="1">
      <c r="A15" s="8" t="s">
        <v>56</v>
      </c>
      <c r="B15" s="8">
        <v>1</v>
      </c>
      <c r="C15" s="8" t="s">
        <v>57</v>
      </c>
      <c r="D15" s="8" t="s">
        <v>58</v>
      </c>
      <c r="E15" s="8" t="s">
        <v>59</v>
      </c>
      <c r="F15" s="8" t="s">
        <v>60</v>
      </c>
      <c r="G15" s="8" t="s">
        <v>61</v>
      </c>
      <c r="H15" s="8" t="s">
        <v>62</v>
      </c>
      <c r="I15" s="8" t="s">
        <v>63</v>
      </c>
      <c r="J15" s="14">
        <v>43971</v>
      </c>
      <c r="K15" s="8" t="s">
        <v>64</v>
      </c>
      <c r="L15" s="8" t="s">
        <v>65</v>
      </c>
      <c r="M15" s="8" t="s">
        <v>27</v>
      </c>
      <c r="N15" s="8" t="s">
        <v>28</v>
      </c>
      <c r="O15" s="8" t="s">
        <v>29</v>
      </c>
      <c r="P15" s="8" t="s">
        <v>66</v>
      </c>
      <c r="Q15" s="15" t="s">
        <v>67</v>
      </c>
    </row>
    <row r="16" spans="1:17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2.5">
      <c r="A17" s="3" t="s">
        <v>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70.5" customHeight="1">
      <c r="A18" s="4" t="s">
        <v>69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99.75">
      <c r="A19" s="6" t="s">
        <v>3</v>
      </c>
      <c r="B19" s="6" t="s">
        <v>4</v>
      </c>
      <c r="C19" s="7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  <c r="K19" s="6" t="s">
        <v>13</v>
      </c>
      <c r="L19" s="6" t="s">
        <v>14</v>
      </c>
      <c r="M19" s="6" t="s">
        <v>15</v>
      </c>
      <c r="N19" s="6" t="s">
        <v>16</v>
      </c>
      <c r="O19" s="6" t="s">
        <v>17</v>
      </c>
      <c r="P19" s="6" t="s">
        <v>18</v>
      </c>
      <c r="Q19" s="6" t="s">
        <v>19</v>
      </c>
    </row>
    <row r="20" spans="1:17" ht="81">
      <c r="A20" s="8" t="s">
        <v>70</v>
      </c>
      <c r="B20" s="8">
        <v>1</v>
      </c>
      <c r="C20" s="8" t="s">
        <v>71</v>
      </c>
      <c r="D20" s="8" t="s">
        <v>72</v>
      </c>
      <c r="E20" s="8" t="s">
        <v>73</v>
      </c>
      <c r="F20" s="8" t="s">
        <v>74</v>
      </c>
      <c r="G20" s="8" t="s">
        <v>75</v>
      </c>
      <c r="H20" s="8" t="s">
        <v>62</v>
      </c>
      <c r="I20" s="8" t="s">
        <v>76</v>
      </c>
      <c r="J20" s="14">
        <v>44052</v>
      </c>
      <c r="K20" s="8" t="s">
        <v>77</v>
      </c>
      <c r="L20" s="8" t="s">
        <v>78</v>
      </c>
      <c r="M20" s="8" t="s">
        <v>27</v>
      </c>
      <c r="N20" s="8" t="s">
        <v>28</v>
      </c>
      <c r="O20" s="8" t="s">
        <v>29</v>
      </c>
      <c r="P20" s="8" t="s">
        <v>66</v>
      </c>
      <c r="Q20" s="15" t="s">
        <v>79</v>
      </c>
    </row>
    <row r="21" spans="1:17" ht="81">
      <c r="A21" s="8" t="s">
        <v>80</v>
      </c>
      <c r="B21" s="8">
        <v>2</v>
      </c>
      <c r="C21" s="8" t="s">
        <v>81</v>
      </c>
      <c r="D21" s="8" t="s">
        <v>82</v>
      </c>
      <c r="E21" s="8" t="s">
        <v>83</v>
      </c>
      <c r="F21" s="8" t="s">
        <v>84</v>
      </c>
      <c r="G21" s="8" t="s">
        <v>85</v>
      </c>
      <c r="H21" s="8" t="s">
        <v>86</v>
      </c>
      <c r="I21" s="8" t="s">
        <v>87</v>
      </c>
      <c r="J21" s="14">
        <v>44047</v>
      </c>
      <c r="K21" s="8" t="s">
        <v>88</v>
      </c>
      <c r="L21" s="8" t="s">
        <v>78</v>
      </c>
      <c r="M21" s="8" t="s">
        <v>27</v>
      </c>
      <c r="N21" s="8" t="s">
        <v>28</v>
      </c>
      <c r="O21" s="8" t="s">
        <v>89</v>
      </c>
      <c r="P21" s="8" t="s">
        <v>30</v>
      </c>
      <c r="Q21" s="16" t="s">
        <v>90</v>
      </c>
    </row>
    <row r="22" spans="1:17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36" customHeight="1">
      <c r="A23" s="3" t="s">
        <v>91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57" customHeight="1">
      <c r="A24" s="4" t="s">
        <v>92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99.75">
      <c r="A25" s="6" t="s">
        <v>3</v>
      </c>
      <c r="B25" s="6" t="s">
        <v>4</v>
      </c>
      <c r="C25" s="7" t="s">
        <v>5</v>
      </c>
      <c r="D25" s="6" t="s">
        <v>6</v>
      </c>
      <c r="E25" s="6" t="s">
        <v>7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  <c r="K25" s="6" t="s">
        <v>13</v>
      </c>
      <c r="L25" s="6" t="s">
        <v>14</v>
      </c>
      <c r="M25" s="6" t="s">
        <v>15</v>
      </c>
      <c r="N25" s="6" t="s">
        <v>16</v>
      </c>
      <c r="O25" s="6" t="s">
        <v>17</v>
      </c>
      <c r="P25" s="6" t="s">
        <v>18</v>
      </c>
      <c r="Q25" s="6" t="s">
        <v>19</v>
      </c>
    </row>
    <row r="26" spans="1:17" ht="75" customHeight="1">
      <c r="A26" s="8" t="s">
        <v>93</v>
      </c>
      <c r="B26" s="8">
        <v>1</v>
      </c>
      <c r="C26" s="8" t="s">
        <v>94</v>
      </c>
      <c r="D26" s="8" t="s">
        <v>95</v>
      </c>
      <c r="E26" s="8" t="s">
        <v>96</v>
      </c>
      <c r="F26" s="8" t="s">
        <v>97</v>
      </c>
      <c r="G26" s="8" t="s">
        <v>98</v>
      </c>
      <c r="H26" s="8" t="s">
        <v>99</v>
      </c>
      <c r="I26" s="8" t="s">
        <v>100</v>
      </c>
      <c r="J26" s="14">
        <v>43925</v>
      </c>
      <c r="K26" s="8" t="s">
        <v>101</v>
      </c>
      <c r="L26" s="8" t="s">
        <v>102</v>
      </c>
      <c r="M26" s="8" t="s">
        <v>27</v>
      </c>
      <c r="N26" s="8" t="s">
        <v>28</v>
      </c>
      <c r="O26" s="8" t="s">
        <v>29</v>
      </c>
      <c r="P26" s="8" t="s">
        <v>66</v>
      </c>
      <c r="Q26" s="15" t="s">
        <v>103</v>
      </c>
    </row>
    <row r="27" spans="1:17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36" customHeight="1">
      <c r="A28" s="3" t="s">
        <v>104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60.75" customHeight="1">
      <c r="A29" s="4" t="s">
        <v>105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99.75">
      <c r="A30" s="10" t="s">
        <v>3</v>
      </c>
      <c r="B30" s="10" t="s">
        <v>4</v>
      </c>
      <c r="C30" s="11" t="s">
        <v>106</v>
      </c>
      <c r="D30" s="11" t="s">
        <v>107</v>
      </c>
      <c r="E30" s="10" t="s">
        <v>7</v>
      </c>
      <c r="F30" s="10" t="s">
        <v>8</v>
      </c>
      <c r="G30" s="10" t="s">
        <v>9</v>
      </c>
      <c r="H30" s="10" t="s">
        <v>10</v>
      </c>
      <c r="I30" s="10" t="s">
        <v>11</v>
      </c>
      <c r="J30" s="6" t="s">
        <v>108</v>
      </c>
      <c r="K30" s="6" t="s">
        <v>13</v>
      </c>
      <c r="L30" s="10" t="s">
        <v>14</v>
      </c>
      <c r="M30" s="10" t="s">
        <v>15</v>
      </c>
      <c r="N30" s="10" t="s">
        <v>16</v>
      </c>
      <c r="O30" s="10" t="s">
        <v>17</v>
      </c>
      <c r="P30" s="10" t="s">
        <v>18</v>
      </c>
      <c r="Q30" s="10" t="s">
        <v>19</v>
      </c>
    </row>
    <row r="31" spans="1:17" ht="81">
      <c r="A31" s="8" t="s">
        <v>109</v>
      </c>
      <c r="B31" s="8">
        <v>1</v>
      </c>
      <c r="C31" s="8" t="s">
        <v>21</v>
      </c>
      <c r="D31" s="8" t="s">
        <v>21</v>
      </c>
      <c r="E31" s="8" t="s">
        <v>110</v>
      </c>
      <c r="F31" s="8" t="s">
        <v>111</v>
      </c>
      <c r="G31" s="8" t="s">
        <v>112</v>
      </c>
      <c r="H31" s="8" t="s">
        <v>21</v>
      </c>
      <c r="I31" s="8" t="s">
        <v>21</v>
      </c>
      <c r="J31" s="14">
        <v>44074</v>
      </c>
      <c r="K31" s="8" t="s">
        <v>113</v>
      </c>
      <c r="L31" s="8" t="s">
        <v>114</v>
      </c>
      <c r="M31" s="8" t="s">
        <v>27</v>
      </c>
      <c r="N31" s="8" t="s">
        <v>28</v>
      </c>
      <c r="O31" s="8" t="s">
        <v>29</v>
      </c>
      <c r="P31" s="8" t="s">
        <v>66</v>
      </c>
      <c r="Q31" s="17" t="s">
        <v>115</v>
      </c>
    </row>
    <row r="32" spans="1:17" ht="81">
      <c r="A32" s="8" t="s">
        <v>116</v>
      </c>
      <c r="B32" s="8">
        <v>2</v>
      </c>
      <c r="C32" s="8" t="s">
        <v>21</v>
      </c>
      <c r="D32" s="8" t="s">
        <v>21</v>
      </c>
      <c r="E32" s="8" t="s">
        <v>117</v>
      </c>
      <c r="F32" s="8" t="s">
        <v>118</v>
      </c>
      <c r="G32" s="8" t="s">
        <v>119</v>
      </c>
      <c r="H32" s="8" t="s">
        <v>21</v>
      </c>
      <c r="I32" s="8" t="s">
        <v>21</v>
      </c>
      <c r="J32" s="14">
        <v>44046</v>
      </c>
      <c r="K32" s="8" t="s">
        <v>120</v>
      </c>
      <c r="L32" s="8" t="s">
        <v>114</v>
      </c>
      <c r="M32" s="8" t="s">
        <v>27</v>
      </c>
      <c r="N32" s="8" t="s">
        <v>28</v>
      </c>
      <c r="O32" s="8" t="s">
        <v>89</v>
      </c>
      <c r="P32" s="8" t="s">
        <v>121</v>
      </c>
      <c r="Q32" s="17"/>
    </row>
    <row r="33" spans="1:17" s="1" customFormat="1" ht="108">
      <c r="A33" s="8" t="s">
        <v>122</v>
      </c>
      <c r="B33" s="8">
        <v>3</v>
      </c>
      <c r="C33" s="8" t="s">
        <v>21</v>
      </c>
      <c r="D33" s="8" t="s">
        <v>21</v>
      </c>
      <c r="E33" s="8" t="s">
        <v>123</v>
      </c>
      <c r="F33" s="8" t="s">
        <v>124</v>
      </c>
      <c r="G33" s="8" t="s">
        <v>119</v>
      </c>
      <c r="H33" s="8" t="s">
        <v>21</v>
      </c>
      <c r="I33" s="8" t="s">
        <v>21</v>
      </c>
      <c r="J33" s="14">
        <v>44046</v>
      </c>
      <c r="K33" s="8" t="s">
        <v>125</v>
      </c>
      <c r="L33" s="8" t="s">
        <v>114</v>
      </c>
      <c r="M33" s="8" t="s">
        <v>27</v>
      </c>
      <c r="N33" s="8" t="s">
        <v>28</v>
      </c>
      <c r="O33" s="8" t="s">
        <v>89</v>
      </c>
      <c r="P33" s="8" t="s">
        <v>121</v>
      </c>
      <c r="Q33" s="17" t="s">
        <v>126</v>
      </c>
    </row>
    <row r="34" spans="1:17" ht="141" customHeight="1">
      <c r="A34" s="8" t="s">
        <v>127</v>
      </c>
      <c r="B34" s="8">
        <v>4</v>
      </c>
      <c r="C34" s="8" t="s">
        <v>21</v>
      </c>
      <c r="D34" s="8" t="s">
        <v>21</v>
      </c>
      <c r="E34" s="8" t="s">
        <v>128</v>
      </c>
      <c r="F34" s="8" t="s">
        <v>129</v>
      </c>
      <c r="G34" s="8" t="s">
        <v>130</v>
      </c>
      <c r="H34" s="8" t="s">
        <v>21</v>
      </c>
      <c r="I34" s="8" t="s">
        <v>21</v>
      </c>
      <c r="J34" s="14">
        <v>44047</v>
      </c>
      <c r="K34" s="8" t="s">
        <v>131</v>
      </c>
      <c r="L34" s="8" t="s">
        <v>114</v>
      </c>
      <c r="M34" s="8" t="s">
        <v>27</v>
      </c>
      <c r="N34" s="8" t="s">
        <v>28</v>
      </c>
      <c r="O34" s="8" t="s">
        <v>89</v>
      </c>
      <c r="P34" s="8" t="s">
        <v>121</v>
      </c>
      <c r="Q34" s="18" t="s">
        <v>132</v>
      </c>
    </row>
    <row r="35" spans="1:17" ht="141" customHeight="1">
      <c r="A35" s="8" t="s">
        <v>133</v>
      </c>
      <c r="B35" s="8">
        <v>5</v>
      </c>
      <c r="C35" s="8" t="s">
        <v>134</v>
      </c>
      <c r="D35" s="8" t="s">
        <v>135</v>
      </c>
      <c r="E35" s="8" t="s">
        <v>136</v>
      </c>
      <c r="F35" s="8" t="s">
        <v>137</v>
      </c>
      <c r="G35" s="8" t="s">
        <v>138</v>
      </c>
      <c r="H35" s="8" t="s">
        <v>21</v>
      </c>
      <c r="I35" s="8" t="s">
        <v>21</v>
      </c>
      <c r="J35" s="14">
        <v>44048</v>
      </c>
      <c r="K35" s="8" t="s">
        <v>139</v>
      </c>
      <c r="L35" s="8" t="s">
        <v>114</v>
      </c>
      <c r="M35" s="8" t="s">
        <v>27</v>
      </c>
      <c r="N35" s="8" t="s">
        <v>28</v>
      </c>
      <c r="O35" s="8" t="s">
        <v>89</v>
      </c>
      <c r="P35" s="8" t="s">
        <v>140</v>
      </c>
      <c r="Q35" s="17"/>
    </row>
    <row r="36" spans="1:17" s="1" customFormat="1" ht="81">
      <c r="A36" s="8" t="s">
        <v>141</v>
      </c>
      <c r="B36" s="8">
        <v>6</v>
      </c>
      <c r="C36" s="8" t="s">
        <v>21</v>
      </c>
      <c r="D36" s="8" t="s">
        <v>21</v>
      </c>
      <c r="E36" s="8" t="s">
        <v>142</v>
      </c>
      <c r="F36" s="8" t="s">
        <v>143</v>
      </c>
      <c r="G36" s="8" t="s">
        <v>144</v>
      </c>
      <c r="H36" s="8" t="s">
        <v>21</v>
      </c>
      <c r="I36" s="8" t="s">
        <v>21</v>
      </c>
      <c r="J36" s="14">
        <v>44051</v>
      </c>
      <c r="K36" s="8" t="s">
        <v>145</v>
      </c>
      <c r="L36" s="8" t="s">
        <v>114</v>
      </c>
      <c r="M36" s="8" t="s">
        <v>27</v>
      </c>
      <c r="N36" s="8" t="s">
        <v>28</v>
      </c>
      <c r="O36" s="8" t="s">
        <v>89</v>
      </c>
      <c r="P36" s="8" t="s">
        <v>121</v>
      </c>
      <c r="Q36" s="17" t="s">
        <v>67</v>
      </c>
    </row>
    <row r="37" spans="1:17" ht="121.5">
      <c r="A37" s="8" t="s">
        <v>146</v>
      </c>
      <c r="B37" s="8">
        <v>7</v>
      </c>
      <c r="C37" s="8" t="s">
        <v>21</v>
      </c>
      <c r="D37" s="8" t="s">
        <v>21</v>
      </c>
      <c r="E37" s="8" t="s">
        <v>147</v>
      </c>
      <c r="F37" s="8" t="s">
        <v>148</v>
      </c>
      <c r="G37" s="8" t="s">
        <v>149</v>
      </c>
      <c r="H37" s="8" t="s">
        <v>21</v>
      </c>
      <c r="I37" s="8" t="s">
        <v>21</v>
      </c>
      <c r="J37" s="14">
        <v>44055</v>
      </c>
      <c r="K37" s="8" t="s">
        <v>150</v>
      </c>
      <c r="L37" s="8" t="s">
        <v>114</v>
      </c>
      <c r="M37" s="8" t="s">
        <v>27</v>
      </c>
      <c r="N37" s="8" t="s">
        <v>28</v>
      </c>
      <c r="O37" s="8" t="s">
        <v>89</v>
      </c>
      <c r="P37" s="8" t="s">
        <v>121</v>
      </c>
      <c r="Q37" s="17"/>
    </row>
    <row r="38" spans="1:17" s="1" customFormat="1" ht="103.5" customHeight="1">
      <c r="A38" s="8" t="s">
        <v>151</v>
      </c>
      <c r="B38" s="8">
        <v>8</v>
      </c>
      <c r="C38" s="8" t="s">
        <v>21</v>
      </c>
      <c r="D38" s="8" t="s">
        <v>21</v>
      </c>
      <c r="E38" s="8" t="s">
        <v>152</v>
      </c>
      <c r="F38" s="8" t="s">
        <v>153</v>
      </c>
      <c r="G38" s="8" t="s">
        <v>130</v>
      </c>
      <c r="H38" s="8" t="s">
        <v>21</v>
      </c>
      <c r="I38" s="8" t="s">
        <v>21</v>
      </c>
      <c r="J38" s="14">
        <v>44055</v>
      </c>
      <c r="K38" s="8" t="s">
        <v>154</v>
      </c>
      <c r="L38" s="8" t="s">
        <v>114</v>
      </c>
      <c r="M38" s="8" t="s">
        <v>27</v>
      </c>
      <c r="N38" s="8" t="s">
        <v>28</v>
      </c>
      <c r="O38" s="8" t="s">
        <v>89</v>
      </c>
      <c r="P38" s="8" t="s">
        <v>121</v>
      </c>
      <c r="Q38" s="17"/>
    </row>
    <row r="39" spans="1:17" s="1" customFormat="1" ht="189" customHeight="1">
      <c r="A39" s="8" t="s">
        <v>155</v>
      </c>
      <c r="B39" s="8">
        <v>9</v>
      </c>
      <c r="C39" s="8" t="s">
        <v>21</v>
      </c>
      <c r="D39" s="8" t="s">
        <v>21</v>
      </c>
      <c r="E39" s="8" t="s">
        <v>156</v>
      </c>
      <c r="F39" s="8" t="s">
        <v>157</v>
      </c>
      <c r="G39" s="8" t="s">
        <v>158</v>
      </c>
      <c r="H39" s="8" t="s">
        <v>159</v>
      </c>
      <c r="I39" s="8" t="s">
        <v>21</v>
      </c>
      <c r="J39" s="14">
        <v>44057</v>
      </c>
      <c r="K39" s="8" t="s">
        <v>160</v>
      </c>
      <c r="L39" s="8" t="s">
        <v>114</v>
      </c>
      <c r="M39" s="8" t="s">
        <v>27</v>
      </c>
      <c r="N39" s="8" t="s">
        <v>28</v>
      </c>
      <c r="O39" s="8" t="s">
        <v>89</v>
      </c>
      <c r="P39" s="8" t="s">
        <v>161</v>
      </c>
      <c r="Q39" s="16" t="s">
        <v>162</v>
      </c>
    </row>
    <row r="40" spans="1:17" ht="15.7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9"/>
    </row>
    <row r="41" spans="1:17" ht="28.5" customHeight="1">
      <c r="A41" s="3" t="s">
        <v>163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48.75" customHeight="1">
      <c r="A42" s="4" t="s">
        <v>164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99.75">
      <c r="A43" s="6" t="s">
        <v>3</v>
      </c>
      <c r="B43" s="6" t="s">
        <v>4</v>
      </c>
      <c r="C43" s="7" t="s">
        <v>5</v>
      </c>
      <c r="D43" s="6" t="s">
        <v>6</v>
      </c>
      <c r="E43" s="6" t="s">
        <v>7</v>
      </c>
      <c r="F43" s="6" t="s">
        <v>8</v>
      </c>
      <c r="G43" s="6" t="s">
        <v>9</v>
      </c>
      <c r="H43" s="6" t="s">
        <v>10</v>
      </c>
      <c r="I43" s="6" t="s">
        <v>11</v>
      </c>
      <c r="J43" s="6" t="s">
        <v>12</v>
      </c>
      <c r="K43" s="6" t="s">
        <v>13</v>
      </c>
      <c r="L43" s="6" t="s">
        <v>14</v>
      </c>
      <c r="M43" s="6" t="s">
        <v>15</v>
      </c>
      <c r="N43" s="6" t="s">
        <v>16</v>
      </c>
      <c r="O43" s="6" t="s">
        <v>17</v>
      </c>
      <c r="P43" s="6" t="s">
        <v>18</v>
      </c>
      <c r="Q43" s="6" t="s">
        <v>19</v>
      </c>
    </row>
    <row r="44" spans="1:17" ht="103.5" customHeight="1">
      <c r="A44" s="8" t="s">
        <v>165</v>
      </c>
      <c r="B44" s="8">
        <v>1</v>
      </c>
      <c r="C44" s="8" t="s">
        <v>166</v>
      </c>
      <c r="D44" s="8" t="s">
        <v>167</v>
      </c>
      <c r="E44" s="8" t="s">
        <v>168</v>
      </c>
      <c r="F44" s="8" t="s">
        <v>169</v>
      </c>
      <c r="G44" s="8" t="s">
        <v>170</v>
      </c>
      <c r="H44" s="8" t="s">
        <v>171</v>
      </c>
      <c r="I44" s="8" t="s">
        <v>172</v>
      </c>
      <c r="J44" s="14">
        <v>44070</v>
      </c>
      <c r="K44" s="8" t="s">
        <v>173</v>
      </c>
      <c r="L44" s="8" t="s">
        <v>174</v>
      </c>
      <c r="M44" s="8" t="s">
        <v>27</v>
      </c>
      <c r="N44" s="8" t="s">
        <v>28</v>
      </c>
      <c r="O44" s="8" t="s">
        <v>29</v>
      </c>
      <c r="P44" s="8" t="s">
        <v>66</v>
      </c>
      <c r="Q44" s="15" t="s">
        <v>175</v>
      </c>
    </row>
    <row r="45" spans="1:17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30" customHeight="1">
      <c r="A46" s="3" t="s">
        <v>176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63" customHeight="1">
      <c r="A47" s="4" t="s">
        <v>177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99.75">
      <c r="A48" s="6" t="s">
        <v>3</v>
      </c>
      <c r="B48" s="6" t="s">
        <v>4</v>
      </c>
      <c r="C48" s="7" t="s">
        <v>5</v>
      </c>
      <c r="D48" s="6" t="s">
        <v>6</v>
      </c>
      <c r="E48" s="6" t="s">
        <v>7</v>
      </c>
      <c r="F48" s="6" t="s">
        <v>8</v>
      </c>
      <c r="G48" s="6" t="s">
        <v>9</v>
      </c>
      <c r="H48" s="6" t="s">
        <v>10</v>
      </c>
      <c r="I48" s="6" t="s">
        <v>11</v>
      </c>
      <c r="J48" s="6" t="s">
        <v>12</v>
      </c>
      <c r="K48" s="6" t="s">
        <v>13</v>
      </c>
      <c r="L48" s="6" t="s">
        <v>14</v>
      </c>
      <c r="M48" s="6" t="s">
        <v>15</v>
      </c>
      <c r="N48" s="6" t="s">
        <v>16</v>
      </c>
      <c r="O48" s="6" t="s">
        <v>17</v>
      </c>
      <c r="P48" s="6" t="s">
        <v>18</v>
      </c>
      <c r="Q48" s="6" t="s">
        <v>19</v>
      </c>
    </row>
    <row r="49" spans="1:17" ht="81">
      <c r="A49" s="8" t="s">
        <v>178</v>
      </c>
      <c r="B49" s="8">
        <v>1</v>
      </c>
      <c r="C49" s="8" t="s">
        <v>179</v>
      </c>
      <c r="D49" s="8" t="s">
        <v>180</v>
      </c>
      <c r="E49" s="8" t="s">
        <v>181</v>
      </c>
      <c r="F49" s="8" t="s">
        <v>182</v>
      </c>
      <c r="G49" s="8" t="s">
        <v>183</v>
      </c>
      <c r="H49" s="8" t="s">
        <v>62</v>
      </c>
      <c r="I49" s="8" t="s">
        <v>184</v>
      </c>
      <c r="J49" s="14">
        <v>44084</v>
      </c>
      <c r="K49" s="8" t="s">
        <v>185</v>
      </c>
      <c r="L49" s="8" t="s">
        <v>186</v>
      </c>
      <c r="M49" s="8" t="s">
        <v>27</v>
      </c>
      <c r="N49" s="8" t="s">
        <v>28</v>
      </c>
      <c r="O49" s="8" t="s">
        <v>29</v>
      </c>
      <c r="P49" s="8" t="s">
        <v>66</v>
      </c>
      <c r="Q49" s="15" t="s">
        <v>187</v>
      </c>
    </row>
    <row r="50" spans="1:17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27.75" customHeight="1">
      <c r="A51" s="3" t="s">
        <v>188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70.5" customHeight="1">
      <c r="A52" s="4" t="s">
        <v>189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99.75">
      <c r="A53" s="6" t="s">
        <v>3</v>
      </c>
      <c r="B53" s="6" t="s">
        <v>4</v>
      </c>
      <c r="C53" s="7" t="s">
        <v>5</v>
      </c>
      <c r="D53" s="6" t="s">
        <v>6</v>
      </c>
      <c r="E53" s="6" t="s">
        <v>7</v>
      </c>
      <c r="F53" s="6" t="s">
        <v>8</v>
      </c>
      <c r="G53" s="6" t="s">
        <v>9</v>
      </c>
      <c r="H53" s="6" t="s">
        <v>10</v>
      </c>
      <c r="I53" s="6" t="s">
        <v>11</v>
      </c>
      <c r="J53" s="6" t="s">
        <v>12</v>
      </c>
      <c r="K53" s="6" t="s">
        <v>13</v>
      </c>
      <c r="L53" s="6" t="s">
        <v>14</v>
      </c>
      <c r="M53" s="6" t="s">
        <v>15</v>
      </c>
      <c r="N53" s="6" t="s">
        <v>16</v>
      </c>
      <c r="O53" s="6" t="s">
        <v>17</v>
      </c>
      <c r="P53" s="6" t="s">
        <v>18</v>
      </c>
      <c r="Q53" s="6" t="s">
        <v>19</v>
      </c>
    </row>
    <row r="54" spans="1:17" s="1" customFormat="1" ht="162" customHeight="1">
      <c r="A54" s="8" t="s">
        <v>190</v>
      </c>
      <c r="B54" s="8">
        <v>1</v>
      </c>
      <c r="C54" s="8" t="s">
        <v>191</v>
      </c>
      <c r="D54" s="8" t="s">
        <v>192</v>
      </c>
      <c r="E54" s="8" t="s">
        <v>193</v>
      </c>
      <c r="F54" s="8" t="s">
        <v>194</v>
      </c>
      <c r="G54" s="8" t="s">
        <v>195</v>
      </c>
      <c r="H54" s="8" t="s">
        <v>196</v>
      </c>
      <c r="I54" s="8" t="s">
        <v>197</v>
      </c>
      <c r="J54" s="14">
        <v>44002</v>
      </c>
      <c r="K54" s="8" t="s">
        <v>198</v>
      </c>
      <c r="L54" s="8" t="s">
        <v>199</v>
      </c>
      <c r="M54" s="8" t="s">
        <v>27</v>
      </c>
      <c r="N54" s="8" t="s">
        <v>28</v>
      </c>
      <c r="O54" s="8" t="s">
        <v>29</v>
      </c>
      <c r="P54" s="8" t="s">
        <v>66</v>
      </c>
      <c r="Q54" s="15" t="s">
        <v>200</v>
      </c>
    </row>
    <row r="55" spans="1:17" ht="187.5" customHeight="1">
      <c r="A55" s="8" t="s">
        <v>201</v>
      </c>
      <c r="B55" s="8">
        <v>2</v>
      </c>
      <c r="C55" s="8" t="s">
        <v>202</v>
      </c>
      <c r="D55" s="8" t="s">
        <v>203</v>
      </c>
      <c r="E55" s="8" t="s">
        <v>204</v>
      </c>
      <c r="F55" s="8" t="s">
        <v>205</v>
      </c>
      <c r="G55" s="8" t="s">
        <v>206</v>
      </c>
      <c r="H55" s="8" t="s">
        <v>21</v>
      </c>
      <c r="I55" s="8" t="s">
        <v>207</v>
      </c>
      <c r="J55" s="14">
        <v>43971</v>
      </c>
      <c r="K55" s="8" t="s">
        <v>208</v>
      </c>
      <c r="L55" s="8" t="s">
        <v>199</v>
      </c>
      <c r="M55" s="8" t="s">
        <v>27</v>
      </c>
      <c r="N55" s="8" t="s">
        <v>28</v>
      </c>
      <c r="O55" s="8" t="s">
        <v>89</v>
      </c>
      <c r="P55" s="8" t="s">
        <v>121</v>
      </c>
      <c r="Q55" s="15" t="s">
        <v>209</v>
      </c>
    </row>
    <row r="56" spans="1:17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27.75" customHeight="1">
      <c r="A57" s="3" t="s">
        <v>210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81" customHeight="1">
      <c r="A58" s="4" t="s">
        <v>211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99.75">
      <c r="A59" s="6" t="s">
        <v>3</v>
      </c>
      <c r="B59" s="6" t="s">
        <v>4</v>
      </c>
      <c r="C59" s="7" t="s">
        <v>5</v>
      </c>
      <c r="D59" s="6" t="s">
        <v>6</v>
      </c>
      <c r="E59" s="6" t="s">
        <v>7</v>
      </c>
      <c r="F59" s="6" t="s">
        <v>8</v>
      </c>
      <c r="G59" s="6" t="s">
        <v>9</v>
      </c>
      <c r="H59" s="6" t="s">
        <v>10</v>
      </c>
      <c r="I59" s="6" t="s">
        <v>11</v>
      </c>
      <c r="J59" s="6" t="s">
        <v>12</v>
      </c>
      <c r="K59" s="6" t="s">
        <v>13</v>
      </c>
      <c r="L59" s="6" t="s">
        <v>14</v>
      </c>
      <c r="M59" s="6" t="s">
        <v>15</v>
      </c>
      <c r="N59" s="6" t="s">
        <v>16</v>
      </c>
      <c r="O59" s="6" t="s">
        <v>17</v>
      </c>
      <c r="P59" s="6" t="s">
        <v>18</v>
      </c>
      <c r="Q59" s="6" t="s">
        <v>19</v>
      </c>
    </row>
    <row r="60" spans="1:17" ht="117.75" customHeight="1">
      <c r="A60" s="8" t="s">
        <v>212</v>
      </c>
      <c r="B60" s="8">
        <v>1</v>
      </c>
      <c r="C60" s="8" t="s">
        <v>213</v>
      </c>
      <c r="D60" s="8" t="s">
        <v>214</v>
      </c>
      <c r="E60" s="8" t="s">
        <v>215</v>
      </c>
      <c r="F60" s="8" t="s">
        <v>216</v>
      </c>
      <c r="G60" s="8" t="s">
        <v>217</v>
      </c>
      <c r="H60" s="8" t="s">
        <v>218</v>
      </c>
      <c r="I60" s="8" t="s">
        <v>219</v>
      </c>
      <c r="J60" s="14">
        <v>43831</v>
      </c>
      <c r="K60" s="8" t="s">
        <v>220</v>
      </c>
      <c r="L60" s="8" t="s">
        <v>221</v>
      </c>
      <c r="M60" s="8" t="s">
        <v>27</v>
      </c>
      <c r="N60" s="8" t="s">
        <v>28</v>
      </c>
      <c r="O60" s="8" t="s">
        <v>29</v>
      </c>
      <c r="P60" s="8" t="s">
        <v>66</v>
      </c>
      <c r="Q60" s="15" t="s">
        <v>222</v>
      </c>
    </row>
  </sheetData>
  <sheetProtection/>
  <mergeCells count="27">
    <mergeCell ref="A1:Q1"/>
    <mergeCell ref="A2:Q2"/>
    <mergeCell ref="A3:Q3"/>
    <mergeCell ref="A11:Q11"/>
    <mergeCell ref="A12:Q12"/>
    <mergeCell ref="A13:Q13"/>
    <mergeCell ref="A16:Q16"/>
    <mergeCell ref="A17:Q17"/>
    <mergeCell ref="A18:Q18"/>
    <mergeCell ref="A22:Q22"/>
    <mergeCell ref="A23:Q23"/>
    <mergeCell ref="A24:Q24"/>
    <mergeCell ref="A27:Q27"/>
    <mergeCell ref="A28:Q28"/>
    <mergeCell ref="A29:Q29"/>
    <mergeCell ref="A40:Q40"/>
    <mergeCell ref="A41:Q41"/>
    <mergeCell ref="A42:Q42"/>
    <mergeCell ref="A45:Q45"/>
    <mergeCell ref="A46:Q46"/>
    <mergeCell ref="A47:Q47"/>
    <mergeCell ref="A50:Q50"/>
    <mergeCell ref="A51:Q51"/>
    <mergeCell ref="A52:Q52"/>
    <mergeCell ref="A56:Q56"/>
    <mergeCell ref="A57:Q57"/>
    <mergeCell ref="A58:Q58"/>
  </mergeCells>
  <conditionalFormatting sqref="C2:C3">
    <cfRule type="expression" priority="10" dxfId="0" stopIfTrue="1">
      <formula>AND(COUNTIF($C$11:$C$64649,C2)&gt;1,NOT(ISBLANK(C2)))</formula>
    </cfRule>
  </conditionalFormatting>
  <conditionalFormatting sqref="C12:C13">
    <cfRule type="expression" priority="8" dxfId="0" stopIfTrue="1">
      <formula>AND(COUNTIF($C$11:$C$64649,C12)&gt;1,NOT(ISBLANK(C12)))</formula>
    </cfRule>
  </conditionalFormatting>
  <conditionalFormatting sqref="C17:C18">
    <cfRule type="expression" priority="2" dxfId="0" stopIfTrue="1">
      <formula>AND(COUNTIF($C$11:$C$64649,C17)&gt;1,NOT(ISBLANK(C17)))</formula>
    </cfRule>
  </conditionalFormatting>
  <conditionalFormatting sqref="C23:C24">
    <cfRule type="expression" priority="6" dxfId="0" stopIfTrue="1">
      <formula>AND(COUNTIF($C$11:$C$64649,C23)&gt;1,NOT(ISBLANK(C23)))</formula>
    </cfRule>
  </conditionalFormatting>
  <conditionalFormatting sqref="C28:C29">
    <cfRule type="expression" priority="22" dxfId="0" stopIfTrue="1">
      <formula>AND(COUNTIF($C$40:$C$64673,C28)&gt;1,NOT(ISBLANK(C28)))</formula>
    </cfRule>
  </conditionalFormatting>
  <conditionalFormatting sqref="C41:C42">
    <cfRule type="expression" priority="7" dxfId="0" stopIfTrue="1">
      <formula>AND(COUNTIF($C$11:$C$64649,C41)&gt;1,NOT(ISBLANK(C41)))</formula>
    </cfRule>
  </conditionalFormatting>
  <conditionalFormatting sqref="C46:C47">
    <cfRule type="expression" priority="1" dxfId="0" stopIfTrue="1">
      <formula>AND(COUNTIF($C$11:$C$64649,C46)&gt;1,NOT(ISBLANK(C46)))</formula>
    </cfRule>
  </conditionalFormatting>
  <conditionalFormatting sqref="C51:C52">
    <cfRule type="expression" priority="11" dxfId="0" stopIfTrue="1">
      <formula>AND(COUNTIF($C$11:$C$64649,C51)&gt;1,NOT(ISBLANK(C51)))</formula>
    </cfRule>
  </conditionalFormatting>
  <conditionalFormatting sqref="C57:C58">
    <cfRule type="expression" priority="4" dxfId="0" stopIfTrue="1">
      <formula>AND(COUNTIF($C$11:$C$64649,C57)&gt;1,NOT(ISBLANK(C57)))</formula>
    </cfRule>
  </conditionalFormatting>
  <conditionalFormatting sqref="C61:C64907">
    <cfRule type="expression" priority="127" dxfId="0" stopIfTrue="1">
      <formula>AND(COUNTIF($C$11:$C$64649,C61)&gt;1,NOT(ISBLANK(C61)))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蔡仙春</cp:lastModifiedBy>
  <cp:lastPrinted>2019-01-03T07:37:48Z</cp:lastPrinted>
  <dcterms:created xsi:type="dcterms:W3CDTF">2015-11-16T06:35:01Z</dcterms:created>
  <dcterms:modified xsi:type="dcterms:W3CDTF">2020-11-27T07:59:24Z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