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'Sheet2'!$A$1:$Q$26</definedName>
  </definedNames>
  <calcPr fullCalcOnLoad="1"/>
</workbook>
</file>

<file path=xl/sharedStrings.xml><?xml version="1.0" encoding="utf-8"?>
<sst xmlns="http://schemas.openxmlformats.org/spreadsheetml/2006/main" count="646" uniqueCount="381">
  <si>
    <t xml:space="preserve">附件3                                      
                                        食品抽检不合格信息
</t>
  </si>
  <si>
    <t>抽样编号</t>
  </si>
  <si>
    <t>序号</t>
  </si>
  <si>
    <t>标称生产企业名称/进货来源名称</t>
  </si>
  <si>
    <t>标称生产企业地址/进货来源地址</t>
  </si>
  <si>
    <t>被抽样单位名称</t>
  </si>
  <si>
    <t>被抽样单位地址</t>
  </si>
  <si>
    <t>食品名称</t>
  </si>
  <si>
    <t>规格型号</t>
  </si>
  <si>
    <t>商标</t>
  </si>
  <si>
    <r>
      <rPr>
        <sz val="8"/>
        <rFont val="宋体"/>
        <family val="0"/>
      </rPr>
      <t>生产（加工</t>
    </r>
    <r>
      <rPr>
        <sz val="8"/>
        <rFont val="Times New Roman"/>
        <family val="1"/>
      </rPr>
      <t>/</t>
    </r>
    <r>
      <rPr>
        <sz val="8"/>
        <rFont val="宋体"/>
        <family val="0"/>
      </rPr>
      <t>购进）日期</t>
    </r>
    <r>
      <rPr>
        <sz val="8"/>
        <rFont val="Times New Roman"/>
        <family val="1"/>
      </rPr>
      <t>/</t>
    </r>
    <r>
      <rPr>
        <sz val="8"/>
        <rFont val="宋体"/>
        <family val="0"/>
      </rPr>
      <t>批号</t>
    </r>
  </si>
  <si>
    <t>不合格项目‖检验结果‖标准值</t>
  </si>
  <si>
    <t>分类</t>
  </si>
  <si>
    <t>通告号</t>
  </si>
  <si>
    <t>通告日期</t>
  </si>
  <si>
    <t>任务来源/项目名称</t>
  </si>
  <si>
    <t>检验机构</t>
  </si>
  <si>
    <t>备注</t>
  </si>
  <si>
    <t>GC20210300220530436</t>
  </si>
  <si>
    <t>海城市鑫民意冷饮食品厂</t>
  </si>
  <si>
    <t>辽宁省海城市南台镇杨寨子村</t>
  </si>
  <si>
    <t>鞍山市高新技术产业开发区新兴盛平价店</t>
  </si>
  <si>
    <t>鞍山市高新区红岭家园小区14号楼3单元一层一号</t>
  </si>
  <si>
    <t>车厘子棒-车厘子口味雪糕</t>
  </si>
  <si>
    <t>70克/袋</t>
  </si>
  <si>
    <t>鑫民意+图形商标</t>
  </si>
  <si>
    <r>
      <t>大肠菌群‖1#: 90 2#: 1.1×10</t>
    </r>
    <r>
      <rPr>
        <vertAlign val="superscript"/>
        <sz val="8"/>
        <color indexed="8"/>
        <rFont val="宋体"/>
        <family val="0"/>
      </rPr>
      <t>2</t>
    </r>
    <r>
      <rPr>
        <sz val="8"/>
        <color indexed="8"/>
        <rFont val="宋体"/>
        <family val="0"/>
      </rPr>
      <t xml:space="preserve"> 3#: 1.2×10</t>
    </r>
    <r>
      <rPr>
        <vertAlign val="superscript"/>
        <sz val="8"/>
        <color indexed="8"/>
        <rFont val="宋体"/>
        <family val="0"/>
      </rPr>
      <t>2</t>
    </r>
    <r>
      <rPr>
        <sz val="8"/>
        <color indexed="8"/>
        <rFont val="宋体"/>
        <family val="0"/>
      </rPr>
      <t xml:space="preserve"> 4#: 30 5#: 20CFU/g‖n=5,c=2,m=10,M=100CFU/g</t>
    </r>
  </si>
  <si>
    <t>冷冻饮品</t>
  </si>
  <si>
    <t>辽市监通告〔2020〕74号</t>
  </si>
  <si>
    <t>2020.12.11</t>
  </si>
  <si>
    <t>辽宁/国抽</t>
  </si>
  <si>
    <t>辽宁省华测品标检测认证有限公司</t>
  </si>
  <si>
    <t>GC20210200201630646</t>
  </si>
  <si>
    <t>大连遼南源酒业有限公司</t>
  </si>
  <si>
    <t>辽宁省庄河市徐岭镇杨树房村曲屯</t>
  </si>
  <si>
    <t>甘井子区甘井子路旭勇超市</t>
  </si>
  <si>
    <t>大连市甘井子区甘井子路19-9号（1-7层）一层</t>
  </si>
  <si>
    <t>遼南源黄米酒</t>
  </si>
  <si>
    <t>750ml/瓶</t>
  </si>
  <si>
    <t>/</t>
  </si>
  <si>
    <t>山梨酸及其钾盐(以山梨酸计)‖0.130g/kg‖不得检出；
环已基氨基磺酸钠（甜蜜素）（以环已基氨基磺酸计）‖0.00141g/kg‖不得检出</t>
  </si>
  <si>
    <t>酒类</t>
  </si>
  <si>
    <t>通标标准技术服务有限公司大连分公司</t>
  </si>
  <si>
    <t>GC20211100201130407</t>
  </si>
  <si>
    <t>大洼区肖桂梅水产品摊床</t>
  </si>
  <si>
    <t>辽宁省盘锦市大洼区鹤吉市场农贸厅D1037、D1038、D1039、D1040、D1041号</t>
  </si>
  <si>
    <t>扇贝</t>
  </si>
  <si>
    <t>镉(以Cd计)‖4.2mg/kg‖≤2mg/kg</t>
  </si>
  <si>
    <t>食用农产品</t>
  </si>
  <si>
    <t>盘锦检验检测中心</t>
  </si>
  <si>
    <t>GC20210100201732752</t>
  </si>
  <si>
    <t>盖州市万士资年饮品厂</t>
  </si>
  <si>
    <t>盖州市双台镇河北村</t>
  </si>
  <si>
    <t>沈阳经济技术开发区茂源食品副食商店</t>
  </si>
  <si>
    <t>沈阳经济技术开发区大潘镇小潘村</t>
  </si>
  <si>
    <t>爽气森林白桃味苏打汽水</t>
  </si>
  <si>
    <t>550ml/瓶</t>
  </si>
  <si>
    <t>爽氣森林+图形</t>
  </si>
  <si>
    <t>霉菌‖80CFU/mL‖≤20CFU/mL</t>
  </si>
  <si>
    <t>饮料</t>
  </si>
  <si>
    <t>沈阳市食品药品检验所</t>
  </si>
  <si>
    <t>GC20211306202330861</t>
  </si>
  <si>
    <t>沈阳市杰隆食品有限公司</t>
  </si>
  <si>
    <t>辽宁省沈阳市和平区浑河站乡下鲜村</t>
  </si>
  <si>
    <t>朝阳县柳城街道佳百超市</t>
  </si>
  <si>
    <t>辽宁省朝阳市朝阳县柳城街道波赤村</t>
  </si>
  <si>
    <t>麦辣鸡肉汉堡面包</t>
  </si>
  <si>
    <t>130克/袋</t>
  </si>
  <si>
    <t>图形+悠悠口福</t>
  </si>
  <si>
    <t>菌落总数‖35000;39000;33000;      360000;1300CFU/g‖n=5,c=2,m=10000,      M=100000CFU/g</t>
  </si>
  <si>
    <t>糕点</t>
  </si>
  <si>
    <t>朝阳市检验检测认证中心</t>
  </si>
  <si>
    <t>GC20210700216830816</t>
  </si>
  <si>
    <t>北镇市沟帮子佳佳食品厂</t>
  </si>
  <si>
    <t>北镇沟帮子西市社区棉麻94-1869</t>
  </si>
  <si>
    <t>凌海市新庄子镇美伊超市</t>
  </si>
  <si>
    <t>锦州市凌海市新庄子镇曹农村5-3-117</t>
  </si>
  <si>
    <t>佳佳蛋糕</t>
  </si>
  <si>
    <t>酸价(以脂肪计)‖9.8mg/g‖≤5mg/g；
山梨酸及其钾盐（以山梨酸计）‖1.48g/kg‖≤1g/kg；
脱氢乙酸及其钠盐（以脱氢乙酸计）‖0.786g/kg‖≤0.5g/kg</t>
  </si>
  <si>
    <t>辽宁惠康检测评价技术有限公司</t>
  </si>
  <si>
    <t>GC20210200221930056</t>
  </si>
  <si>
    <t>鞍山市千山区鑫海螺冷饮厂</t>
  </si>
  <si>
    <t>鞍山市千山区大屯镇孟家村212号</t>
  </si>
  <si>
    <t>甘井子区泉水街道果果兴超市</t>
  </si>
  <si>
    <t>辽宁省大连市甘井子区泉水A4区9-1号</t>
  </si>
  <si>
    <t>满天星（黑芝麻巧克力脆皮风味雪糕）</t>
  </si>
  <si>
    <t>65克/袋</t>
  </si>
  <si>
    <r>
      <t>大肠菌群‖324，119，230，72，108CFU/g‖n=5,c=2,m=10,M=10</t>
    </r>
    <r>
      <rPr>
        <vertAlign val="superscript"/>
        <sz val="8"/>
        <color indexed="8"/>
        <rFont val="宋体"/>
        <family val="0"/>
      </rPr>
      <t>2</t>
    </r>
    <r>
      <rPr>
        <sz val="8"/>
        <color indexed="8"/>
        <rFont val="宋体"/>
        <family val="0"/>
      </rPr>
      <t>CFU/g</t>
    </r>
  </si>
  <si>
    <t>大连大公检验检测有限公司</t>
  </si>
  <si>
    <t>GC20211200216530203</t>
  </si>
  <si>
    <t>铁岭市亮泉酒业有限责任公司</t>
  </si>
  <si>
    <t>铁岭市昌图县亮中桥镇街内</t>
  </si>
  <si>
    <t>铁岭县腰堡镇天尝地酒副食店</t>
  </si>
  <si>
    <t>铁岭市铁岭县腰堡镇康兴佳苑小区综合住宅楼22号楼17号门市</t>
  </si>
  <si>
    <t>白酒(洪梁玉液)</t>
  </si>
  <si>
    <t>500ml/瓶</t>
  </si>
  <si>
    <t>酒精度‖41.7%vol‖44-46%vol</t>
  </si>
  <si>
    <t>辽宁奉天检测技术有限公司</t>
  </si>
  <si>
    <t>GC20210900203930235</t>
  </si>
  <si>
    <t>细河区红卿禾生鲜超市</t>
  </si>
  <si>
    <t>辽宁省阜新市细河区新渠路8号</t>
  </si>
  <si>
    <t>韭菜</t>
  </si>
  <si>
    <t>氯氟氰菊酯和高效氯氟氰菊酯‖0.55mg/kg‖≤0.5mg/kg</t>
  </si>
  <si>
    <t>辽宁通正检测有限公司</t>
  </si>
  <si>
    <t>GC20211400201930859</t>
  </si>
  <si>
    <t>沈阳团山寺矿泉饮品有限公司</t>
  </si>
  <si>
    <t>沈阳市苏家屯区十里河街道团山寺村258号</t>
  </si>
  <si>
    <t>辽宁喜氢健康科技有限公司</t>
  </si>
  <si>
    <t>辽宁省沈阳市和平区长白西路64-9甲(1-30-3)</t>
  </si>
  <si>
    <t>深井創生包装饮用水</t>
  </si>
  <si>
    <t>485ml/瓶</t>
  </si>
  <si>
    <t>深井創生</t>
  </si>
  <si>
    <t>溴酸盐‖0.0485mg/L‖≤0.01mg/L</t>
  </si>
  <si>
    <t>辽宁省食品检验检测院</t>
  </si>
  <si>
    <t>GC20211400201930861</t>
  </si>
  <si>
    <t>包装饮用水</t>
  </si>
  <si>
    <t>416ml/袋</t>
  </si>
  <si>
    <t>喜氢</t>
  </si>
  <si>
    <r>
      <t>亚硝酸盐(以NO</t>
    </r>
    <r>
      <rPr>
        <vertAlign val="subscript"/>
        <sz val="8"/>
        <color indexed="8"/>
        <rFont val="宋体"/>
        <family val="0"/>
      </rPr>
      <t>2</t>
    </r>
    <r>
      <rPr>
        <vertAlign val="superscript"/>
        <sz val="8"/>
        <color indexed="8"/>
        <rFont val="宋体"/>
        <family val="0"/>
      </rPr>
      <t>-</t>
    </r>
    <r>
      <rPr>
        <sz val="8"/>
        <color indexed="8"/>
        <rFont val="宋体"/>
        <family val="0"/>
      </rPr>
      <t>计)‖1.11mg/L‖≤0.005mg/L；
溴酸盐‖0.0225mg/L‖≤0.01mg/L</t>
    </r>
  </si>
  <si>
    <t>GC20210100201731142</t>
  </si>
  <si>
    <t>本溪满族自治县南甸镇吉顺食品厂</t>
  </si>
  <si>
    <t>本溪满族自治县南甸镇小峪村</t>
  </si>
  <si>
    <t>沈阳市苏家屯区阳光食杂店</t>
  </si>
  <si>
    <t>沈阳市苏家屯区陈相街道办事处塔山路南16门39栋</t>
  </si>
  <si>
    <t>吉顺奶油大麻花（糕点）</t>
  </si>
  <si>
    <t>150克/袋</t>
  </si>
  <si>
    <r>
      <t>丙酸及其钠盐、钙盐(以丙酸计)‖3.47g/kg‖</t>
    </r>
    <r>
      <rPr>
        <sz val="8"/>
        <color indexed="8"/>
        <rFont val="宋体"/>
        <family val="0"/>
      </rPr>
      <t>≤</t>
    </r>
    <r>
      <rPr>
        <sz val="8"/>
        <color indexed="8"/>
        <rFont val="宋体"/>
        <family val="0"/>
      </rPr>
      <t>2.5g/kg</t>
    </r>
  </si>
  <si>
    <t>GC20211400216800184</t>
  </si>
  <si>
    <t>兴城市雷子海鲜行</t>
  </si>
  <si>
    <t>辽宁省葫芦岛市兴城市宁远办事处铁西街2号楼A室</t>
  </si>
  <si>
    <t>爬虾（海水虾）</t>
  </si>
  <si>
    <t>镉(以Cd计)‖2.9mg/kg‖≤0.5mg/kg</t>
  </si>
  <si>
    <t>GC20210200221930063</t>
  </si>
  <si>
    <t>沈阳市苏家屯区一统世加冷饮厂</t>
  </si>
  <si>
    <t>沈阳市苏家屯区八一路24-2</t>
  </si>
  <si>
    <t>大连市新诚惠生活超市管理有限公司</t>
  </si>
  <si>
    <t>辽宁省大连市甘井子区牧川北园5-13号、14号</t>
  </si>
  <si>
    <t>鲜奶小果雪糕</t>
  </si>
  <si>
    <t>126克（18克x7支）/袋</t>
  </si>
  <si>
    <r>
      <t>大肠菌群‖235，90，133，35，261CFU/g‖n=5,c=2,m=10,M=10</t>
    </r>
    <r>
      <rPr>
        <vertAlign val="superscript"/>
        <sz val="8"/>
        <color indexed="8"/>
        <rFont val="宋体"/>
        <family val="0"/>
      </rPr>
      <t>2</t>
    </r>
    <r>
      <rPr>
        <sz val="8"/>
        <color indexed="8"/>
        <rFont val="宋体"/>
        <family val="0"/>
      </rPr>
      <t>CFU/g</t>
    </r>
  </si>
  <si>
    <t>GC20210700203930196</t>
  </si>
  <si>
    <t>北镇市粮贸冷饮食品有限责任公司</t>
  </si>
  <si>
    <t>北镇市广宁镇万顺当胡同8号</t>
  </si>
  <si>
    <t>黑山县南广场绿天地生鲜超市</t>
  </si>
  <si>
    <t>辽宁省锦州市黑山县八街解放北街5号盛世铭都3#楼（南二西一栋）西侧门市北数第12户门市</t>
  </si>
  <si>
    <t>粮贸方糕（冰棍）</t>
  </si>
  <si>
    <t>56克/袋</t>
  </si>
  <si>
    <t>图形</t>
  </si>
  <si>
    <r>
      <t>大肠菌群‖4.0×10</t>
    </r>
    <r>
      <rPr>
        <vertAlign val="superscript"/>
        <sz val="8"/>
        <color indexed="8"/>
        <rFont val="宋体"/>
        <family val="0"/>
      </rPr>
      <t>2</t>
    </r>
    <r>
      <rPr>
        <sz val="8"/>
        <color indexed="8"/>
        <rFont val="宋体"/>
        <family val="0"/>
      </rPr>
      <t>/3.2×10</t>
    </r>
    <r>
      <rPr>
        <vertAlign val="superscript"/>
        <sz val="8"/>
        <color indexed="8"/>
        <rFont val="宋体"/>
        <family val="0"/>
      </rPr>
      <t>2</t>
    </r>
    <r>
      <rPr>
        <sz val="8"/>
        <color indexed="8"/>
        <rFont val="宋体"/>
        <family val="0"/>
      </rPr>
      <t>/4.2×10</t>
    </r>
    <r>
      <rPr>
        <vertAlign val="superscript"/>
        <sz val="8"/>
        <color indexed="8"/>
        <rFont val="宋体"/>
        <family val="0"/>
      </rPr>
      <t>2</t>
    </r>
    <r>
      <rPr>
        <sz val="8"/>
        <color indexed="8"/>
        <rFont val="宋体"/>
        <family val="0"/>
      </rPr>
      <t>/4.6×10</t>
    </r>
    <r>
      <rPr>
        <vertAlign val="superscript"/>
        <sz val="8"/>
        <color indexed="8"/>
        <rFont val="宋体"/>
        <family val="0"/>
      </rPr>
      <t>2</t>
    </r>
    <r>
      <rPr>
        <sz val="8"/>
        <color indexed="8"/>
        <rFont val="宋体"/>
        <family val="0"/>
      </rPr>
      <t>/5.0×10</t>
    </r>
    <r>
      <rPr>
        <vertAlign val="superscript"/>
        <sz val="8"/>
        <color indexed="8"/>
        <rFont val="宋体"/>
        <family val="0"/>
      </rPr>
      <t>2</t>
    </r>
    <r>
      <rPr>
        <sz val="8"/>
        <color indexed="8"/>
        <rFont val="宋体"/>
        <family val="0"/>
      </rPr>
      <t>CFU/g‖n=5,c=2,m=10,M=10</t>
    </r>
    <r>
      <rPr>
        <vertAlign val="superscript"/>
        <sz val="8"/>
        <color indexed="8"/>
        <rFont val="宋体"/>
        <family val="0"/>
      </rPr>
      <t>2</t>
    </r>
    <r>
      <rPr>
        <sz val="8"/>
        <color indexed="8"/>
        <rFont val="宋体"/>
        <family val="0"/>
      </rPr>
      <t>CFU/g</t>
    </r>
  </si>
  <si>
    <t>GC20210600200630255</t>
  </si>
  <si>
    <t>大连稷香酒业有限公司</t>
  </si>
  <si>
    <t>辽宁省大连市普兰店区铁西街道办事处玉皇庙社区大山后屯35号</t>
  </si>
  <si>
    <t>黍米酒</t>
  </si>
  <si>
    <t>岳佳客</t>
  </si>
  <si>
    <t>酒精度‖9.6%vol‖14-16%vol</t>
  </si>
  <si>
    <t>辽宁祥渌检测有限公司</t>
  </si>
  <si>
    <t>GC20210200201930811</t>
  </si>
  <si>
    <t>五大连池市大沾河饮品有限责任公司</t>
  </si>
  <si>
    <t>五大连池市沾河林业局工厂街2号</t>
  </si>
  <si>
    <t>大连市新盛农副产品交易中心喜多多超市</t>
  </si>
  <si>
    <t>辽宁省大连市甘井子区辛府园8-6号（大连市新盛农副产品交易中心）</t>
  </si>
  <si>
    <t>亚琦饮用天然苏打水</t>
  </si>
  <si>
    <t>400ml/瓶</t>
  </si>
  <si>
    <t>亚琦</t>
  </si>
  <si>
    <t>溴酸盐‖0.044mg/L‖≤0.01mg/L</t>
  </si>
  <si>
    <t>GC20211306202330856</t>
  </si>
  <si>
    <t>锦州市太和区信德食品厂</t>
  </si>
  <si>
    <t>辽宁省锦州市太和区大薛乡二屯村</t>
  </si>
  <si>
    <t>香辣鸡肉汉堡面包</t>
  </si>
  <si>
    <t>120克/袋</t>
  </si>
  <si>
    <t>菌落总数‖28000;1500;400000;700000;460000CFU/g‖n=5,c=2,m=10000,M=100000CFU/g</t>
  </si>
  <si>
    <t>GC20211400216800090</t>
  </si>
  <si>
    <t>辽宁省锦州凌海市青龙泉酒厂</t>
  </si>
  <si>
    <t>锦州凌海市板石沟乡西三家子村</t>
  </si>
  <si>
    <t>连山区锦郊街道鲜美超市</t>
  </si>
  <si>
    <t>葫芦岛连山区新世界商业广场2楼1号</t>
  </si>
  <si>
    <t>小米酒</t>
  </si>
  <si>
    <t>4L/桶</t>
  </si>
  <si>
    <t>赫阳及图形商标</t>
  </si>
  <si>
    <t>酒精度‖34.8%vol‖41-43%vol</t>
  </si>
  <si>
    <t>GC20210600218530506</t>
  </si>
  <si>
    <t>富虹集团油品股份有限公司抚顺分公司</t>
  </si>
  <si>
    <t>抚顺市东洲区村新太河南街15号</t>
  </si>
  <si>
    <t>凤城市家家福超市管理服务有限公司</t>
  </si>
  <si>
    <t>辽宁省丹东市凤城市凤山管理区天河湾小区三期邓铁梅路12-A6#</t>
  </si>
  <si>
    <t>饮用天然矿泉水</t>
  </si>
  <si>
    <t>550mL/瓶</t>
  </si>
  <si>
    <t>富虹矿泉FU HONG MINERAL WATER</t>
  </si>
  <si>
    <t>界限指标-锶‖0.076mg/L‖≤0.4mg/L</t>
  </si>
  <si>
    <t>大连产品质量检验检测研究院有限公司</t>
  </si>
  <si>
    <t>GC20210300218530255</t>
  </si>
  <si>
    <t>沈阳市苏家屯区天凯食品厂</t>
  </si>
  <si>
    <t>苏家屯区浑河农场</t>
  </si>
  <si>
    <t>立山区旺角超市</t>
  </si>
  <si>
    <t>辽宁省鞍山市立山区友爱街3-14-132-1</t>
  </si>
  <si>
    <t>豆派夹心饼</t>
  </si>
  <si>
    <t>脱氢乙酸及其钠盐(以脱氢乙酸计)‖0.678g/kg‖≤0.5g/kg</t>
  </si>
  <si>
    <t>GC20210800216531303</t>
  </si>
  <si>
    <t>营口经济技术开发区大成活海鲜商行</t>
  </si>
  <si>
    <t>鲅鱼圈区渤海海鲜批发市场29＃商网</t>
  </si>
  <si>
    <t>皮皮虾</t>
  </si>
  <si>
    <t>镉(以Cd计)‖2.8mg/kg‖≤0.5mg/kg</t>
  </si>
  <si>
    <t>GC20210800216530750</t>
  </si>
  <si>
    <t>营口大非饮品</t>
  </si>
  <si>
    <t>辽宁省营口市盖州市春屯镇枣峪村</t>
  </si>
  <si>
    <t>营口经济技术开发区熊岳正大购物广场超市</t>
  </si>
  <si>
    <t>营口市鲅鱼圈区熊岳镇站前街</t>
  </si>
  <si>
    <t>大连汽水</t>
  </si>
  <si>
    <t>酵母‖230CFU/mL‖≤20CFU/mL</t>
  </si>
  <si>
    <t>GC20210200216531241</t>
  </si>
  <si>
    <t>大连百世达食品有限公司</t>
  </si>
  <si>
    <t>大连市旅顺口区三涧堡许家窑47号</t>
  </si>
  <si>
    <t>大连市双兴综合批发市场小辣椒食品商行</t>
  </si>
  <si>
    <t>大连市西岗区双兴综合批发市场大厦一层18号</t>
  </si>
  <si>
    <t>奶油三明治</t>
  </si>
  <si>
    <t>脱氢乙酸及其钠盐(以脱氢乙酸计)‖2.03g/kg‖≤0.5g/kg</t>
  </si>
  <si>
    <t>GC20210100201732219</t>
  </si>
  <si>
    <t>抚顺市东洲区同兴食品加工厂</t>
  </si>
  <si>
    <t>辽宁省抚顺市东洲区搭连街1-12栋</t>
  </si>
  <si>
    <t>康平万家福购物广场有限公司九派店</t>
  </si>
  <si>
    <t>康平县康平镇西岭街839栋</t>
  </si>
  <si>
    <t>油炸豆</t>
  </si>
  <si>
    <t>140克/袋</t>
  </si>
  <si>
    <t>惠宁+图形</t>
  </si>
  <si>
    <t>酸价(以脂肪计)‖6.7mg/g‖≤3mg/g</t>
  </si>
  <si>
    <t>炒货食品及坚果制品</t>
  </si>
  <si>
    <t>GC20210800216531288</t>
  </si>
  <si>
    <t>营口经济技术开发区庆晨小胖海鲜批发店</t>
  </si>
  <si>
    <t>辽宁省营口市鲅鱼圈区渤海海鲜批发市场48＃商网</t>
  </si>
  <si>
    <t>镉(以Cd计)║2.1mg/kg║≤0.5mg/kg</t>
  </si>
  <si>
    <t>GC20210400200430398</t>
  </si>
  <si>
    <t>抚顺市顺城区眷之味快餐店</t>
  </si>
  <si>
    <t>辽宁省抚顺市顺城区新华二路9号楼2单元102号</t>
  </si>
  <si>
    <t>油条</t>
  </si>
  <si>
    <r>
      <t>铝的残留量(干样品，以Al计)‖1.22×10</t>
    </r>
    <r>
      <rPr>
        <vertAlign val="superscript"/>
        <sz val="8"/>
        <rFont val="宋体"/>
        <family val="0"/>
      </rPr>
      <t>3</t>
    </r>
    <r>
      <rPr>
        <sz val="8"/>
        <rFont val="宋体"/>
        <family val="0"/>
      </rPr>
      <t>mg/kg‖≤100mg/kg</t>
    </r>
  </si>
  <si>
    <t>餐饮食品</t>
  </si>
  <si>
    <t>谱尼测试集团股份有限公司</t>
  </si>
  <si>
    <t>GC20211100201130546</t>
  </si>
  <si>
    <t>大洼县榆树乡家家乐饭店</t>
  </si>
  <si>
    <t>辽宁省盘锦市大洼区榆树街道榆茂社区-191</t>
  </si>
  <si>
    <t>口碟（复用餐饮具）</t>
  </si>
  <si>
    <t>大肠菌群‖检出‖不得检出</t>
  </si>
  <si>
    <t>GC20210100201732200</t>
  </si>
  <si>
    <t>沈阳市沈北新区恒运吕家早餐店</t>
  </si>
  <si>
    <t>沈阳市沈北新区蒲裕路16-4号3门</t>
  </si>
  <si>
    <t>大果子（油条）</t>
  </si>
  <si>
    <t>铝的残留量(干样品，以Al计)‖364mg/kg‖≤100mg/kg</t>
  </si>
  <si>
    <t>GC20210100201732220</t>
  </si>
  <si>
    <t>五香蚕豆</t>
  </si>
  <si>
    <t>酸价(以脂肪计)‖3.7mg/g‖≤3mg/g</t>
  </si>
  <si>
    <t>GC20211300202330724</t>
  </si>
  <si>
    <t>葫芦岛市馋客食品有限公司</t>
  </si>
  <si>
    <t>辽宁省葫芦岛市绥中县绥中镇站南街1组</t>
  </si>
  <si>
    <t>双塔区尹征干果店</t>
  </si>
  <si>
    <t>辽宁省朝阳市双塔区和平街铁西蔬菜市场二期工程9号楼A段108</t>
  </si>
  <si>
    <t>青豌豆</t>
  </si>
  <si>
    <t>馋口娃</t>
  </si>
  <si>
    <t>酸价(以脂肪计)‖6mg/g‖≤3mg/g</t>
  </si>
  <si>
    <t>GC20211100201130279</t>
  </si>
  <si>
    <t>盘锦市大洼区鹤吉购物广场农贸厅高玉敏水产品摊床</t>
  </si>
  <si>
    <t>辽宁省盘锦市大洼区鹤吉购物广场农贸厅D1025、1026、1027、1028</t>
  </si>
  <si>
    <t>镉(以Cd计)‖4.9mg/kg‖≤2mg/kg</t>
  </si>
  <si>
    <t>GC20211300202330725</t>
  </si>
  <si>
    <t>牛肉味瓜子仁</t>
  </si>
  <si>
    <t>馋客</t>
  </si>
  <si>
    <t>酸价(以脂肪计)‖8.6mg/g‖≤3mg/g</t>
  </si>
  <si>
    <t>GC20210200201630637</t>
  </si>
  <si>
    <t>大连坤盛达食品有限公司</t>
  </si>
  <si>
    <t>辽宁省大连市甘井子区南关岭街道姚家工业区176号</t>
  </si>
  <si>
    <t>大连保税区好客来超市</t>
  </si>
  <si>
    <t>大连市保税区双D港四街（卧龙港湾二期）163-3号</t>
  </si>
  <si>
    <t>麻辣花生</t>
  </si>
  <si>
    <t>180克/袋</t>
  </si>
  <si>
    <t>妈宝孩及图形商标</t>
  </si>
  <si>
    <t>过氧化值(以脂肪计)‖0.72g/100g‖≤0.5g/100g</t>
  </si>
  <si>
    <t>GC20210200201630583</t>
  </si>
  <si>
    <t>大连方云食品有限公司</t>
  </si>
  <si>
    <t>辽宁省大连市甘井子区小辛寨子镇小辛村</t>
  </si>
  <si>
    <t>特易购商业（辽宁）有限公司大连张前路分公司</t>
  </si>
  <si>
    <t>辽宁省大连市甘井子区张前路211号</t>
  </si>
  <si>
    <t>咸鲜豆</t>
  </si>
  <si>
    <t>过氧化值(以脂肪计)‖1.9g/100g‖≤0.5g/100g</t>
  </si>
  <si>
    <t>GC20210200216800096</t>
  </si>
  <si>
    <t>甘井子区金星泡崖市场鑫馨香包子铺</t>
  </si>
  <si>
    <t>大连市甘井子区泡崖新区泡崖大街28号（金星泡崖市场农贸厅1#）</t>
  </si>
  <si>
    <t>油条（油炸面制品）</t>
  </si>
  <si>
    <t>铝的残留量(干样品，以Al计)‖494mg/kg‖≤100mg/kg</t>
  </si>
  <si>
    <t>GC20210700100230539</t>
  </si>
  <si>
    <t>沈阳忆家源食品有限公司</t>
  </si>
  <si>
    <t>沈阳市东陵区文溯街16-21号</t>
  </si>
  <si>
    <t>锦州市松山新区家得乐超市</t>
  </si>
  <si>
    <t>辽宁省锦州市太和区中央南街名购广场D座负一层超市内</t>
  </si>
  <si>
    <t>方便冷面(小麦冷面)</t>
  </si>
  <si>
    <t>380g/袋</t>
  </si>
  <si>
    <t>面小丫＋图形</t>
  </si>
  <si>
    <t>山梨酸及其钾盐(以山梨酸计)‖0.0147g/kg‖不得使用</t>
  </si>
  <si>
    <t>粮食加工品</t>
  </si>
  <si>
    <t>GC20210800216531293</t>
  </si>
  <si>
    <t>营口经济技术开发区玉凤海鲜商行</t>
  </si>
  <si>
    <t>鲅鱼圈区渤海海鲜批发市场17＃商网</t>
  </si>
  <si>
    <t>镉(以Cd计)║1.5mg/kg║≤0.5mg/kg</t>
  </si>
  <si>
    <t>GC20210700216830025</t>
  </si>
  <si>
    <t>凌海市大凌河颖子早餐炸串店</t>
  </si>
  <si>
    <t>锦州市凌海市商业路61号花园新村6号楼33号门市</t>
  </si>
  <si>
    <t>铝的残留量(干样品，以Al计)‖1372mg/kg‖≤100mg/kg</t>
  </si>
  <si>
    <t>GC20210900433630078</t>
  </si>
  <si>
    <t>阜新蒙古族自治县城区顺丰海鲜店</t>
  </si>
  <si>
    <t>辽宁省阜新市阜蒙县人民大街44号</t>
  </si>
  <si>
    <t>虾爬（海水虾）</t>
  </si>
  <si>
    <t>镉(以Cd计)║2.58mg/kg║≤0.5mg/kg</t>
  </si>
  <si>
    <t>山东恒诚检测科技有限公司</t>
  </si>
  <si>
    <t>GC20210900203930290</t>
  </si>
  <si>
    <t>彰武县广智果蔬店</t>
  </si>
  <si>
    <t>辽宁省阜新市彰武县老城街83-2门</t>
  </si>
  <si>
    <t>多菌灵‖2.3mg/kg‖≤2mg/kg</t>
  </si>
  <si>
    <t>GC20210500201630557</t>
  </si>
  <si>
    <t>平山区隆鑫果品生鲜超市</t>
  </si>
  <si>
    <t>辽宁省本溪市平山区平山路花园街92栋6-10号</t>
  </si>
  <si>
    <t>笨鸡蛋</t>
  </si>
  <si>
    <t>氟苯尼考‖0.23μg/kg‖不得检出</t>
  </si>
  <si>
    <t>GC20210100201731091</t>
  </si>
  <si>
    <t>葫芦岛市高桥小菜厂</t>
  </si>
  <si>
    <t>葫芦岛市南票区高桥镇迎宾路126号</t>
  </si>
  <si>
    <t>沈阳市铁西区嘉成超市</t>
  </si>
  <si>
    <t>辽宁省沈阳市铁西区红粉路12号9门</t>
  </si>
  <si>
    <t>辣花萝卜</t>
  </si>
  <si>
    <t>300克/袋</t>
  </si>
  <si>
    <t>锦港＋图形商标</t>
  </si>
  <si>
    <t>糖精钠(以糖精计)‖0.392g/kg‖≤0.15g/kg；
甜蜜素（以环已基氨基酸计）‖2.21g/kg‖≤1.0g/kg</t>
  </si>
  <si>
    <t>蔬菜制品</t>
  </si>
  <si>
    <t>GC20210100201732278</t>
  </si>
  <si>
    <t>抚顺市望花区森野山菜加工厂</t>
  </si>
  <si>
    <t>辽宁省抚顺市望花区田屯街4委8组</t>
  </si>
  <si>
    <t>康平万家福购物广场有限公司生活广场分公司</t>
  </si>
  <si>
    <t>辽宁省沈阳市康平县顺山四路26号</t>
  </si>
  <si>
    <t>水煮蘑菇</t>
  </si>
  <si>
    <t>1千克/袋</t>
  </si>
  <si>
    <t>苯甲酸及其钠盐(以苯甲酸计)‖0.0331g/kg‖不得使用</t>
  </si>
  <si>
    <t>GC20210900433630076</t>
  </si>
  <si>
    <t>花盖蟹（海水蟹）</t>
  </si>
  <si>
    <t>镉(以Cd计)║1.06mg/kg║≤0.5mg/kg</t>
  </si>
  <si>
    <t>GC20211000216531081</t>
  </si>
  <si>
    <t>宽甸满族自治县康利食品有限公司</t>
  </si>
  <si>
    <t>宽甸石湖沟乡石湖沟村三组</t>
  </si>
  <si>
    <t>辽阳市文圣区名雪白塔综合批发部</t>
  </si>
  <si>
    <t>辽阳市白塔区武圣街道襄平街39-1号</t>
  </si>
  <si>
    <t>绿提子（蜜饯）</t>
  </si>
  <si>
    <t>100克/袋</t>
  </si>
  <si>
    <t>聪明岛</t>
  </si>
  <si>
    <t>霉菌‖850CFU/g‖≤50CFU/g</t>
  </si>
  <si>
    <t>水果制品</t>
  </si>
  <si>
    <t>GC20211200216530904</t>
  </si>
  <si>
    <t>调兵山市万荣食品调味厂</t>
  </si>
  <si>
    <t>调兵山市锁龙沟村</t>
  </si>
  <si>
    <t>铁岭市银州区宾至丰批发超市</t>
  </si>
  <si>
    <t>银州区铜钟街塔北1号组团</t>
  </si>
  <si>
    <t>青菜乐农家鲜酱</t>
  </si>
  <si>
    <t>400g/瓶</t>
  </si>
  <si>
    <t>万荣+图形</t>
  </si>
  <si>
    <t>大肠菌群‖45，70，85，60，80CFU/g‖n=5,c=2,m=10,M=100CFU/g</t>
  </si>
  <si>
    <t>调味品</t>
  </si>
  <si>
    <t>GC20210200201630471</t>
  </si>
  <si>
    <t>沈阳好品乐商贸有限公司</t>
  </si>
  <si>
    <t>沈阳市东陵区李相镇元科村</t>
  </si>
  <si>
    <t>甘井子区大连湾街道乐哈哈超市庞屯店</t>
  </si>
  <si>
    <t>辽宁省大连市甘井子区大连湾镇大连湾村庞屯</t>
  </si>
  <si>
    <t>红薯淀粉</t>
  </si>
  <si>
    <t>185克/袋</t>
  </si>
  <si>
    <t>閩一品及图形商标</t>
  </si>
  <si>
    <r>
      <t>菌落总数‖7.1×10</t>
    </r>
    <r>
      <rPr>
        <vertAlign val="superscript"/>
        <sz val="8"/>
        <rFont val="宋体"/>
        <family val="0"/>
      </rPr>
      <t>4</t>
    </r>
    <r>
      <rPr>
        <sz val="8"/>
        <rFont val="宋体"/>
        <family val="0"/>
      </rPr>
      <t>,6.0×10</t>
    </r>
    <r>
      <rPr>
        <vertAlign val="superscript"/>
        <sz val="8"/>
        <rFont val="宋体"/>
        <family val="0"/>
      </rPr>
      <t>4</t>
    </r>
    <r>
      <rPr>
        <sz val="8"/>
        <rFont val="宋体"/>
        <family val="0"/>
      </rPr>
      <t>,8.3×10</t>
    </r>
    <r>
      <rPr>
        <vertAlign val="superscript"/>
        <sz val="8"/>
        <rFont val="宋体"/>
        <family val="0"/>
      </rPr>
      <t>4</t>
    </r>
    <r>
      <rPr>
        <sz val="8"/>
        <rFont val="宋体"/>
        <family val="0"/>
      </rPr>
      <t>,7.0×10</t>
    </r>
    <r>
      <rPr>
        <vertAlign val="superscript"/>
        <sz val="8"/>
        <rFont val="宋体"/>
        <family val="0"/>
      </rPr>
      <t>4</t>
    </r>
    <r>
      <rPr>
        <sz val="8"/>
        <rFont val="宋体"/>
        <family val="0"/>
      </rPr>
      <t>,4.5×10</t>
    </r>
    <r>
      <rPr>
        <vertAlign val="superscript"/>
        <sz val="8"/>
        <rFont val="宋体"/>
        <family val="0"/>
      </rPr>
      <t>4</t>
    </r>
    <r>
      <rPr>
        <sz val="8"/>
        <rFont val="宋体"/>
        <family val="0"/>
      </rPr>
      <t>CFU/g‖n=5,c=2,m=10</t>
    </r>
    <r>
      <rPr>
        <vertAlign val="superscript"/>
        <sz val="8"/>
        <rFont val="宋体"/>
        <family val="0"/>
      </rPr>
      <t>4</t>
    </r>
    <r>
      <rPr>
        <sz val="8"/>
        <rFont val="宋体"/>
        <family val="0"/>
      </rPr>
      <t>,M=10</t>
    </r>
    <r>
      <rPr>
        <vertAlign val="superscript"/>
        <sz val="8"/>
        <rFont val="宋体"/>
        <family val="0"/>
      </rPr>
      <t>5</t>
    </r>
    <r>
      <rPr>
        <sz val="8"/>
        <rFont val="宋体"/>
        <family val="0"/>
      </rPr>
      <t>CFU/g；
霉菌和酵母‖3.2×10</t>
    </r>
    <r>
      <rPr>
        <vertAlign val="superscript"/>
        <sz val="8"/>
        <rFont val="宋体"/>
        <family val="0"/>
      </rPr>
      <t>3</t>
    </r>
    <r>
      <rPr>
        <sz val="8"/>
        <rFont val="宋体"/>
        <family val="0"/>
      </rPr>
      <t>CFU/g‖≤10</t>
    </r>
    <r>
      <rPr>
        <vertAlign val="superscript"/>
        <sz val="8"/>
        <rFont val="宋体"/>
        <family val="0"/>
      </rPr>
      <t>3</t>
    </r>
    <r>
      <rPr>
        <sz val="8"/>
        <rFont val="宋体"/>
        <family val="0"/>
      </rPr>
      <t xml:space="preserve">CFU/g
</t>
    </r>
  </si>
  <si>
    <t>淀粉及淀粉制品</t>
  </si>
  <si>
    <t>GC20211100201130609</t>
  </si>
  <si>
    <t>鞍山六和嘉好食品有限公司</t>
  </si>
  <si>
    <t>台安县工业园区</t>
  </si>
  <si>
    <t>大商股份有限公司盘锦泰山路超市</t>
  </si>
  <si>
    <t>兴隆台区泰山路东工业大街南瀚新紫润茗都47―48号商网</t>
  </si>
  <si>
    <t>川香骨肉新享连（调制鸡肉串）</t>
  </si>
  <si>
    <t>400克/袋</t>
  </si>
  <si>
    <t>六和美食及LIUHE及图形商标</t>
  </si>
  <si>
    <t>过氧化值(以脂肪计)‖0.41g/100g‖≤0.25g/100g</t>
  </si>
  <si>
    <t>速冻食品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</si>
</sst>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vertAlign val="superscript"/>
      <sz val="8"/>
      <name val="宋体"/>
      <family val="0"/>
    </font>
    <font>
      <vertAlign val="superscript"/>
      <sz val="8"/>
      <color indexed="8"/>
      <name val="宋体"/>
      <family val="0"/>
    </font>
    <font>
      <vertAlign val="subscript"/>
      <sz val="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宋体"/>
      <family val="0"/>
    </font>
    <font>
      <sz val="8"/>
      <name val="Calibri"/>
      <family val="0"/>
    </font>
    <font>
      <sz val="8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50" fillId="0" borderId="0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SheetLayoutView="100" workbookViewId="0" topLeftCell="B1">
      <selection activeCell="L4" sqref="L4"/>
    </sheetView>
  </sheetViews>
  <sheetFormatPr defaultColWidth="9.00390625" defaultRowHeight="14.25"/>
  <cols>
    <col min="1" max="1" width="11.25390625" style="17" hidden="1" customWidth="1"/>
    <col min="2" max="2" width="4.50390625" style="17" customWidth="1"/>
    <col min="3" max="6" width="10.75390625" style="17" customWidth="1"/>
    <col min="7" max="10" width="9.00390625" style="17" customWidth="1"/>
    <col min="11" max="11" width="16.125" style="17" customWidth="1"/>
    <col min="12" max="12" width="7.125" style="17" customWidth="1"/>
    <col min="13" max="15" width="11.75390625" style="17" hidden="1" customWidth="1"/>
    <col min="16" max="16" width="8.00390625" style="17" customWidth="1"/>
    <col min="17" max="17" width="6.125" style="17" customWidth="1"/>
    <col min="18" max="16384" width="9.00390625" style="17" customWidth="1"/>
  </cols>
  <sheetData>
    <row r="1" spans="1:18" s="14" customFormat="1" ht="48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3"/>
    </row>
    <row r="2" spans="1:256" s="15" customFormat="1" ht="33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7" t="s">
        <v>10</v>
      </c>
      <c r="K2" s="1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1" t="s">
        <v>16</v>
      </c>
      <c r="Q2" s="2" t="s">
        <v>17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17" s="16" customFormat="1" ht="53.25">
      <c r="A3" s="19" t="s">
        <v>18</v>
      </c>
      <c r="B3" s="20">
        <v>1</v>
      </c>
      <c r="C3" s="19" t="s">
        <v>19</v>
      </c>
      <c r="D3" s="19" t="s">
        <v>20</v>
      </c>
      <c r="E3" s="19" t="s">
        <v>21</v>
      </c>
      <c r="F3" s="19" t="s">
        <v>22</v>
      </c>
      <c r="G3" s="19" t="s">
        <v>23</v>
      </c>
      <c r="H3" s="19" t="s">
        <v>24</v>
      </c>
      <c r="I3" s="19" t="s">
        <v>25</v>
      </c>
      <c r="J3" s="21">
        <v>44002</v>
      </c>
      <c r="K3" s="19" t="s">
        <v>26</v>
      </c>
      <c r="L3" s="19" t="s">
        <v>27</v>
      </c>
      <c r="M3" s="19" t="s">
        <v>28</v>
      </c>
      <c r="N3" s="19" t="s">
        <v>29</v>
      </c>
      <c r="O3" s="19" t="s">
        <v>30</v>
      </c>
      <c r="P3" s="19" t="s">
        <v>31</v>
      </c>
      <c r="Q3" s="25"/>
    </row>
    <row r="4" spans="1:17" s="16" customFormat="1" ht="73.5">
      <c r="A4" s="19" t="s">
        <v>32</v>
      </c>
      <c r="B4" s="20">
        <v>2</v>
      </c>
      <c r="C4" s="19" t="s">
        <v>33</v>
      </c>
      <c r="D4" s="19" t="s">
        <v>34</v>
      </c>
      <c r="E4" s="19" t="s">
        <v>35</v>
      </c>
      <c r="F4" s="19" t="s">
        <v>36</v>
      </c>
      <c r="G4" s="19" t="s">
        <v>37</v>
      </c>
      <c r="H4" s="19" t="s">
        <v>38</v>
      </c>
      <c r="I4" s="19" t="s">
        <v>39</v>
      </c>
      <c r="J4" s="21">
        <v>42559</v>
      </c>
      <c r="K4" s="19" t="s">
        <v>40</v>
      </c>
      <c r="L4" s="19" t="s">
        <v>41</v>
      </c>
      <c r="M4" s="19" t="s">
        <v>28</v>
      </c>
      <c r="N4" s="19" t="s">
        <v>29</v>
      </c>
      <c r="O4" s="19" t="s">
        <v>30</v>
      </c>
      <c r="P4" s="19" t="s">
        <v>42</v>
      </c>
      <c r="Q4" s="25"/>
    </row>
    <row r="5" spans="1:17" s="16" customFormat="1" ht="63">
      <c r="A5" s="19" t="s">
        <v>43</v>
      </c>
      <c r="B5" s="20">
        <v>3</v>
      </c>
      <c r="C5" s="19" t="s">
        <v>39</v>
      </c>
      <c r="D5" s="19" t="s">
        <v>39</v>
      </c>
      <c r="E5" s="19" t="s">
        <v>44</v>
      </c>
      <c r="F5" s="19" t="s">
        <v>45</v>
      </c>
      <c r="G5" s="19" t="s">
        <v>46</v>
      </c>
      <c r="H5" s="19" t="s">
        <v>39</v>
      </c>
      <c r="I5" s="19" t="s">
        <v>39</v>
      </c>
      <c r="J5" s="21">
        <v>44083</v>
      </c>
      <c r="K5" s="19" t="s">
        <v>47</v>
      </c>
      <c r="L5" s="19" t="s">
        <v>48</v>
      </c>
      <c r="M5" s="19" t="s">
        <v>28</v>
      </c>
      <c r="N5" s="19" t="s">
        <v>29</v>
      </c>
      <c r="O5" s="19" t="s">
        <v>30</v>
      </c>
      <c r="P5" s="19" t="s">
        <v>49</v>
      </c>
      <c r="Q5" s="25"/>
    </row>
    <row r="6" spans="1:18" ht="31.5">
      <c r="A6" s="19" t="s">
        <v>50</v>
      </c>
      <c r="B6" s="20">
        <v>4</v>
      </c>
      <c r="C6" s="19" t="s">
        <v>51</v>
      </c>
      <c r="D6" s="19" t="s">
        <v>52</v>
      </c>
      <c r="E6" s="19" t="s">
        <v>53</v>
      </c>
      <c r="F6" s="19" t="s">
        <v>54</v>
      </c>
      <c r="G6" s="19" t="s">
        <v>55</v>
      </c>
      <c r="H6" s="19" t="s">
        <v>56</v>
      </c>
      <c r="I6" s="19" t="s">
        <v>57</v>
      </c>
      <c r="J6" s="21">
        <v>43984</v>
      </c>
      <c r="K6" s="19" t="s">
        <v>58</v>
      </c>
      <c r="L6" s="19" t="s">
        <v>59</v>
      </c>
      <c r="M6" s="19" t="s">
        <v>28</v>
      </c>
      <c r="N6" s="19" t="s">
        <v>29</v>
      </c>
      <c r="O6" s="19" t="s">
        <v>30</v>
      </c>
      <c r="P6" s="19" t="s">
        <v>60</v>
      </c>
      <c r="Q6" s="25"/>
      <c r="R6" s="26"/>
    </row>
    <row r="7" spans="1:17" s="16" customFormat="1" ht="52.5">
      <c r="A7" s="19" t="s">
        <v>61</v>
      </c>
      <c r="B7" s="20">
        <v>5</v>
      </c>
      <c r="C7" s="19" t="s">
        <v>62</v>
      </c>
      <c r="D7" s="19" t="s">
        <v>63</v>
      </c>
      <c r="E7" s="19" t="s">
        <v>64</v>
      </c>
      <c r="F7" s="19" t="s">
        <v>65</v>
      </c>
      <c r="G7" s="19" t="s">
        <v>66</v>
      </c>
      <c r="H7" s="19" t="s">
        <v>67</v>
      </c>
      <c r="I7" s="19" t="s">
        <v>68</v>
      </c>
      <c r="J7" s="21">
        <v>44093</v>
      </c>
      <c r="K7" s="19" t="s">
        <v>69</v>
      </c>
      <c r="L7" s="19" t="s">
        <v>70</v>
      </c>
      <c r="M7" s="19" t="s">
        <v>28</v>
      </c>
      <c r="N7" s="19" t="s">
        <v>29</v>
      </c>
      <c r="O7" s="19" t="s">
        <v>30</v>
      </c>
      <c r="P7" s="19" t="s">
        <v>71</v>
      </c>
      <c r="Q7" s="25"/>
    </row>
    <row r="8" spans="1:17" s="16" customFormat="1" ht="105">
      <c r="A8" s="19" t="s">
        <v>72</v>
      </c>
      <c r="B8" s="20">
        <v>6</v>
      </c>
      <c r="C8" s="19" t="s">
        <v>73</v>
      </c>
      <c r="D8" s="19" t="s">
        <v>74</v>
      </c>
      <c r="E8" s="19" t="s">
        <v>75</v>
      </c>
      <c r="F8" s="19" t="s">
        <v>76</v>
      </c>
      <c r="G8" s="19" t="s">
        <v>77</v>
      </c>
      <c r="H8" s="19" t="s">
        <v>39</v>
      </c>
      <c r="I8" s="19" t="s">
        <v>39</v>
      </c>
      <c r="J8" s="21">
        <v>44066</v>
      </c>
      <c r="K8" s="19" t="s">
        <v>78</v>
      </c>
      <c r="L8" s="19" t="s">
        <v>70</v>
      </c>
      <c r="M8" s="19" t="s">
        <v>28</v>
      </c>
      <c r="N8" s="19" t="s">
        <v>29</v>
      </c>
      <c r="O8" s="19" t="s">
        <v>30</v>
      </c>
      <c r="P8" s="19" t="s">
        <v>79</v>
      </c>
      <c r="Q8" s="25"/>
    </row>
    <row r="9" spans="1:17" s="16" customFormat="1" ht="42.75">
      <c r="A9" s="19" t="s">
        <v>80</v>
      </c>
      <c r="B9" s="20">
        <v>7</v>
      </c>
      <c r="C9" s="19" t="s">
        <v>81</v>
      </c>
      <c r="D9" s="19" t="s">
        <v>82</v>
      </c>
      <c r="E9" s="19" t="s">
        <v>83</v>
      </c>
      <c r="F9" s="19" t="s">
        <v>84</v>
      </c>
      <c r="G9" s="19" t="s">
        <v>85</v>
      </c>
      <c r="H9" s="19" t="s">
        <v>86</v>
      </c>
      <c r="I9" s="19" t="s">
        <v>39</v>
      </c>
      <c r="J9" s="21">
        <v>44007</v>
      </c>
      <c r="K9" s="19" t="s">
        <v>87</v>
      </c>
      <c r="L9" s="19" t="s">
        <v>27</v>
      </c>
      <c r="M9" s="19" t="s">
        <v>28</v>
      </c>
      <c r="N9" s="19" t="s">
        <v>29</v>
      </c>
      <c r="O9" s="19" t="s">
        <v>30</v>
      </c>
      <c r="P9" s="19" t="s">
        <v>88</v>
      </c>
      <c r="Q9" s="25"/>
    </row>
    <row r="10" spans="1:17" s="16" customFormat="1" ht="42">
      <c r="A10" s="19" t="s">
        <v>89</v>
      </c>
      <c r="B10" s="20">
        <v>8</v>
      </c>
      <c r="C10" s="19" t="s">
        <v>90</v>
      </c>
      <c r="D10" s="19" t="s">
        <v>91</v>
      </c>
      <c r="E10" s="19" t="s">
        <v>92</v>
      </c>
      <c r="F10" s="19" t="s">
        <v>93</v>
      </c>
      <c r="G10" s="19" t="s">
        <v>94</v>
      </c>
      <c r="H10" s="19" t="s">
        <v>95</v>
      </c>
      <c r="I10" s="19" t="s">
        <v>39</v>
      </c>
      <c r="J10" s="21">
        <v>42573</v>
      </c>
      <c r="K10" s="19" t="s">
        <v>96</v>
      </c>
      <c r="L10" s="19" t="s">
        <v>41</v>
      </c>
      <c r="M10" s="19" t="s">
        <v>28</v>
      </c>
      <c r="N10" s="19" t="s">
        <v>29</v>
      </c>
      <c r="O10" s="19" t="s">
        <v>30</v>
      </c>
      <c r="P10" s="19" t="s">
        <v>97</v>
      </c>
      <c r="Q10" s="25"/>
    </row>
    <row r="11" spans="1:17" s="16" customFormat="1" ht="31.5">
      <c r="A11" s="5" t="s">
        <v>98</v>
      </c>
      <c r="B11" s="20">
        <v>9</v>
      </c>
      <c r="C11" s="19" t="s">
        <v>39</v>
      </c>
      <c r="D11" s="19" t="s">
        <v>39</v>
      </c>
      <c r="E11" s="19" t="s">
        <v>99</v>
      </c>
      <c r="F11" s="19" t="s">
        <v>100</v>
      </c>
      <c r="G11" s="19" t="s">
        <v>101</v>
      </c>
      <c r="H11" s="19" t="s">
        <v>39</v>
      </c>
      <c r="I11" s="19" t="s">
        <v>39</v>
      </c>
      <c r="J11" s="22">
        <v>44103</v>
      </c>
      <c r="K11" s="19" t="s">
        <v>102</v>
      </c>
      <c r="L11" s="19" t="s">
        <v>48</v>
      </c>
      <c r="M11" s="19" t="s">
        <v>28</v>
      </c>
      <c r="N11" s="19" t="s">
        <v>29</v>
      </c>
      <c r="O11" s="19" t="s">
        <v>30</v>
      </c>
      <c r="P11" s="19" t="s">
        <v>103</v>
      </c>
      <c r="Q11" s="27"/>
    </row>
    <row r="12" spans="1:18" ht="42">
      <c r="A12" s="19" t="s">
        <v>104</v>
      </c>
      <c r="B12" s="20">
        <v>10</v>
      </c>
      <c r="C12" s="19" t="s">
        <v>105</v>
      </c>
      <c r="D12" s="19" t="s">
        <v>106</v>
      </c>
      <c r="E12" s="19" t="s">
        <v>107</v>
      </c>
      <c r="F12" s="19" t="s">
        <v>108</v>
      </c>
      <c r="G12" s="19" t="s">
        <v>109</v>
      </c>
      <c r="H12" s="19" t="s">
        <v>110</v>
      </c>
      <c r="I12" s="19" t="s">
        <v>111</v>
      </c>
      <c r="J12" s="21">
        <v>44065</v>
      </c>
      <c r="K12" s="19" t="s">
        <v>112</v>
      </c>
      <c r="L12" s="19" t="s">
        <v>59</v>
      </c>
      <c r="M12" s="19" t="s">
        <v>28</v>
      </c>
      <c r="N12" s="19" t="s">
        <v>29</v>
      </c>
      <c r="O12" s="19" t="s">
        <v>30</v>
      </c>
      <c r="P12" s="19" t="s">
        <v>113</v>
      </c>
      <c r="Q12" s="25"/>
      <c r="R12" s="26"/>
    </row>
    <row r="13" spans="1:18" ht="54.75">
      <c r="A13" s="19" t="s">
        <v>114</v>
      </c>
      <c r="B13" s="20">
        <v>11</v>
      </c>
      <c r="C13" s="19" t="s">
        <v>105</v>
      </c>
      <c r="D13" s="19" t="s">
        <v>106</v>
      </c>
      <c r="E13" s="19" t="s">
        <v>107</v>
      </c>
      <c r="F13" s="19" t="s">
        <v>108</v>
      </c>
      <c r="G13" s="19" t="s">
        <v>115</v>
      </c>
      <c r="H13" s="19" t="s">
        <v>116</v>
      </c>
      <c r="I13" s="19" t="s">
        <v>117</v>
      </c>
      <c r="J13" s="21">
        <v>44040</v>
      </c>
      <c r="K13" s="19" t="s">
        <v>118</v>
      </c>
      <c r="L13" s="19" t="s">
        <v>59</v>
      </c>
      <c r="M13" s="19" t="s">
        <v>28</v>
      </c>
      <c r="N13" s="19" t="s">
        <v>29</v>
      </c>
      <c r="O13" s="19" t="s">
        <v>30</v>
      </c>
      <c r="P13" s="19" t="s">
        <v>113</v>
      </c>
      <c r="Q13" s="25"/>
      <c r="R13" s="26"/>
    </row>
    <row r="14" spans="1:17" s="16" customFormat="1" ht="42">
      <c r="A14" s="19" t="s">
        <v>119</v>
      </c>
      <c r="B14" s="20">
        <v>12</v>
      </c>
      <c r="C14" s="19" t="s">
        <v>120</v>
      </c>
      <c r="D14" s="19" t="s">
        <v>121</v>
      </c>
      <c r="E14" s="19" t="s">
        <v>122</v>
      </c>
      <c r="F14" s="19" t="s">
        <v>123</v>
      </c>
      <c r="G14" s="19" t="s">
        <v>124</v>
      </c>
      <c r="H14" s="19" t="s">
        <v>125</v>
      </c>
      <c r="I14" s="19" t="s">
        <v>39</v>
      </c>
      <c r="J14" s="21">
        <v>43984</v>
      </c>
      <c r="K14" s="19" t="s">
        <v>126</v>
      </c>
      <c r="L14" s="19" t="s">
        <v>70</v>
      </c>
      <c r="M14" s="19" t="s">
        <v>28</v>
      </c>
      <c r="N14" s="19" t="s">
        <v>29</v>
      </c>
      <c r="O14" s="19" t="s">
        <v>30</v>
      </c>
      <c r="P14" s="19" t="s">
        <v>60</v>
      </c>
      <c r="Q14" s="25"/>
    </row>
    <row r="15" spans="1:17" s="16" customFormat="1" ht="42">
      <c r="A15" s="19" t="s">
        <v>127</v>
      </c>
      <c r="B15" s="20">
        <v>13</v>
      </c>
      <c r="C15" s="19" t="s">
        <v>39</v>
      </c>
      <c r="D15" s="19" t="s">
        <v>39</v>
      </c>
      <c r="E15" s="19" t="s">
        <v>128</v>
      </c>
      <c r="F15" s="19" t="s">
        <v>129</v>
      </c>
      <c r="G15" s="19" t="s">
        <v>130</v>
      </c>
      <c r="H15" s="19" t="s">
        <v>39</v>
      </c>
      <c r="I15" s="19" t="s">
        <v>39</v>
      </c>
      <c r="J15" s="21">
        <v>44056</v>
      </c>
      <c r="K15" s="19" t="s">
        <v>131</v>
      </c>
      <c r="L15" s="19" t="s">
        <v>48</v>
      </c>
      <c r="M15" s="19" t="s">
        <v>28</v>
      </c>
      <c r="N15" s="19" t="s">
        <v>29</v>
      </c>
      <c r="O15" s="19" t="s">
        <v>30</v>
      </c>
      <c r="P15" s="19" t="s">
        <v>79</v>
      </c>
      <c r="Q15" s="25"/>
    </row>
    <row r="16" spans="1:17" s="16" customFormat="1" ht="42.75">
      <c r="A16" s="19" t="s">
        <v>132</v>
      </c>
      <c r="B16" s="20">
        <v>14</v>
      </c>
      <c r="C16" s="19" t="s">
        <v>133</v>
      </c>
      <c r="D16" s="19" t="s">
        <v>134</v>
      </c>
      <c r="E16" s="19" t="s">
        <v>135</v>
      </c>
      <c r="F16" s="19" t="s">
        <v>136</v>
      </c>
      <c r="G16" s="19" t="s">
        <v>137</v>
      </c>
      <c r="H16" s="19" t="s">
        <v>138</v>
      </c>
      <c r="I16" s="19" t="s">
        <v>39</v>
      </c>
      <c r="J16" s="21">
        <v>44009</v>
      </c>
      <c r="K16" s="19" t="s">
        <v>139</v>
      </c>
      <c r="L16" s="19" t="s">
        <v>27</v>
      </c>
      <c r="M16" s="19" t="s">
        <v>28</v>
      </c>
      <c r="N16" s="19" t="s">
        <v>29</v>
      </c>
      <c r="O16" s="19" t="s">
        <v>30</v>
      </c>
      <c r="P16" s="19" t="s">
        <v>88</v>
      </c>
      <c r="Q16" s="25"/>
    </row>
    <row r="17" spans="1:17" s="16" customFormat="1" ht="63">
      <c r="A17" s="19" t="s">
        <v>140</v>
      </c>
      <c r="B17" s="20">
        <v>15</v>
      </c>
      <c r="C17" s="19" t="s">
        <v>141</v>
      </c>
      <c r="D17" s="19" t="s">
        <v>142</v>
      </c>
      <c r="E17" s="19" t="s">
        <v>143</v>
      </c>
      <c r="F17" s="19" t="s">
        <v>144</v>
      </c>
      <c r="G17" s="19" t="s">
        <v>145</v>
      </c>
      <c r="H17" s="19" t="s">
        <v>146</v>
      </c>
      <c r="I17" s="19" t="s">
        <v>147</v>
      </c>
      <c r="J17" s="21">
        <v>44045</v>
      </c>
      <c r="K17" s="19" t="s">
        <v>148</v>
      </c>
      <c r="L17" s="19" t="s">
        <v>27</v>
      </c>
      <c r="M17" s="19" t="s">
        <v>28</v>
      </c>
      <c r="N17" s="19" t="s">
        <v>29</v>
      </c>
      <c r="O17" s="19" t="s">
        <v>30</v>
      </c>
      <c r="P17" s="19" t="s">
        <v>103</v>
      </c>
      <c r="Q17" s="25"/>
    </row>
    <row r="18" spans="1:17" s="16" customFormat="1" ht="42">
      <c r="A18" s="19" t="s">
        <v>149</v>
      </c>
      <c r="B18" s="20">
        <v>16</v>
      </c>
      <c r="C18" s="19" t="s">
        <v>150</v>
      </c>
      <c r="D18" s="19" t="s">
        <v>151</v>
      </c>
      <c r="E18" s="19" t="s">
        <v>150</v>
      </c>
      <c r="F18" s="19" t="s">
        <v>151</v>
      </c>
      <c r="G18" s="19" t="s">
        <v>152</v>
      </c>
      <c r="H18" s="19" t="s">
        <v>95</v>
      </c>
      <c r="I18" s="19" t="s">
        <v>153</v>
      </c>
      <c r="J18" s="21">
        <v>43977</v>
      </c>
      <c r="K18" s="19" t="s">
        <v>154</v>
      </c>
      <c r="L18" s="19" t="s">
        <v>41</v>
      </c>
      <c r="M18" s="19" t="s">
        <v>28</v>
      </c>
      <c r="N18" s="19" t="s">
        <v>29</v>
      </c>
      <c r="O18" s="19" t="s">
        <v>30</v>
      </c>
      <c r="P18" s="19" t="s">
        <v>155</v>
      </c>
      <c r="Q18" s="25"/>
    </row>
    <row r="19" spans="1:18" ht="52.5">
      <c r="A19" s="19" t="s">
        <v>156</v>
      </c>
      <c r="B19" s="20">
        <v>17</v>
      </c>
      <c r="C19" s="19" t="s">
        <v>157</v>
      </c>
      <c r="D19" s="19" t="s">
        <v>158</v>
      </c>
      <c r="E19" s="19" t="s">
        <v>159</v>
      </c>
      <c r="F19" s="19" t="s">
        <v>160</v>
      </c>
      <c r="G19" s="19" t="s">
        <v>161</v>
      </c>
      <c r="H19" s="19" t="s">
        <v>162</v>
      </c>
      <c r="I19" s="19" t="s">
        <v>163</v>
      </c>
      <c r="J19" s="21">
        <v>43936</v>
      </c>
      <c r="K19" s="19" t="s">
        <v>164</v>
      </c>
      <c r="L19" s="19" t="s">
        <v>59</v>
      </c>
      <c r="M19" s="19" t="s">
        <v>28</v>
      </c>
      <c r="N19" s="19" t="s">
        <v>29</v>
      </c>
      <c r="O19" s="19" t="s">
        <v>30</v>
      </c>
      <c r="P19" s="19" t="s">
        <v>113</v>
      </c>
      <c r="Q19" s="25"/>
      <c r="R19" s="26"/>
    </row>
    <row r="20" spans="1:17" s="16" customFormat="1" ht="52.5">
      <c r="A20" s="19" t="s">
        <v>165</v>
      </c>
      <c r="B20" s="20">
        <v>18</v>
      </c>
      <c r="C20" s="19" t="s">
        <v>166</v>
      </c>
      <c r="D20" s="19" t="s">
        <v>167</v>
      </c>
      <c r="E20" s="19" t="s">
        <v>64</v>
      </c>
      <c r="F20" s="19" t="s">
        <v>65</v>
      </c>
      <c r="G20" s="19" t="s">
        <v>168</v>
      </c>
      <c r="H20" s="19" t="s">
        <v>169</v>
      </c>
      <c r="I20" s="19" t="s">
        <v>39</v>
      </c>
      <c r="J20" s="21">
        <v>44095</v>
      </c>
      <c r="K20" s="19" t="s">
        <v>170</v>
      </c>
      <c r="L20" s="19" t="s">
        <v>70</v>
      </c>
      <c r="M20" s="19" t="s">
        <v>28</v>
      </c>
      <c r="N20" s="19" t="s">
        <v>29</v>
      </c>
      <c r="O20" s="19" t="s">
        <v>30</v>
      </c>
      <c r="P20" s="19" t="s">
        <v>71</v>
      </c>
      <c r="Q20" s="25"/>
    </row>
    <row r="21" spans="1:17" s="16" customFormat="1" ht="31.5">
      <c r="A21" s="19" t="s">
        <v>171</v>
      </c>
      <c r="B21" s="20">
        <v>19</v>
      </c>
      <c r="C21" s="19" t="s">
        <v>172</v>
      </c>
      <c r="D21" s="19" t="s">
        <v>173</v>
      </c>
      <c r="E21" s="19" t="s">
        <v>174</v>
      </c>
      <c r="F21" s="19" t="s">
        <v>175</v>
      </c>
      <c r="G21" s="19" t="s">
        <v>176</v>
      </c>
      <c r="H21" s="19" t="s">
        <v>177</v>
      </c>
      <c r="I21" s="19" t="s">
        <v>178</v>
      </c>
      <c r="J21" s="21">
        <v>43780</v>
      </c>
      <c r="K21" s="19" t="s">
        <v>179</v>
      </c>
      <c r="L21" s="19" t="s">
        <v>41</v>
      </c>
      <c r="M21" s="19" t="s">
        <v>28</v>
      </c>
      <c r="N21" s="19" t="s">
        <v>29</v>
      </c>
      <c r="O21" s="19" t="s">
        <v>30</v>
      </c>
      <c r="P21" s="19" t="s">
        <v>79</v>
      </c>
      <c r="Q21" s="25"/>
    </row>
    <row r="22" spans="1:18" ht="42">
      <c r="A22" s="19" t="s">
        <v>180</v>
      </c>
      <c r="B22" s="20">
        <v>20</v>
      </c>
      <c r="C22" s="19" t="s">
        <v>181</v>
      </c>
      <c r="D22" s="19" t="s">
        <v>182</v>
      </c>
      <c r="E22" s="19" t="s">
        <v>183</v>
      </c>
      <c r="F22" s="19" t="s">
        <v>184</v>
      </c>
      <c r="G22" s="19" t="s">
        <v>185</v>
      </c>
      <c r="H22" s="19" t="s">
        <v>186</v>
      </c>
      <c r="I22" s="19" t="s">
        <v>187</v>
      </c>
      <c r="J22" s="21">
        <v>44049</v>
      </c>
      <c r="K22" s="19" t="s">
        <v>188</v>
      </c>
      <c r="L22" s="19" t="s">
        <v>59</v>
      </c>
      <c r="M22" s="19" t="s">
        <v>28</v>
      </c>
      <c r="N22" s="19" t="s">
        <v>29</v>
      </c>
      <c r="O22" s="19" t="s">
        <v>30</v>
      </c>
      <c r="P22" s="19" t="s">
        <v>189</v>
      </c>
      <c r="Q22" s="25"/>
      <c r="R22" s="26"/>
    </row>
    <row r="23" spans="1:17" s="16" customFormat="1" ht="42">
      <c r="A23" s="19" t="s">
        <v>190</v>
      </c>
      <c r="B23" s="20">
        <v>21</v>
      </c>
      <c r="C23" s="19" t="s">
        <v>191</v>
      </c>
      <c r="D23" s="19" t="s">
        <v>192</v>
      </c>
      <c r="E23" s="19" t="s">
        <v>193</v>
      </c>
      <c r="F23" s="19" t="s">
        <v>194</v>
      </c>
      <c r="G23" s="19" t="s">
        <v>195</v>
      </c>
      <c r="H23" s="19" t="s">
        <v>39</v>
      </c>
      <c r="I23" s="19" t="s">
        <v>39</v>
      </c>
      <c r="J23" s="21">
        <v>43974</v>
      </c>
      <c r="K23" s="19" t="s">
        <v>196</v>
      </c>
      <c r="L23" s="19" t="s">
        <v>70</v>
      </c>
      <c r="M23" s="19" t="s">
        <v>28</v>
      </c>
      <c r="N23" s="19" t="s">
        <v>29</v>
      </c>
      <c r="O23" s="19" t="s">
        <v>30</v>
      </c>
      <c r="P23" s="19" t="s">
        <v>189</v>
      </c>
      <c r="Q23" s="25"/>
    </row>
    <row r="24" spans="1:17" s="16" customFormat="1" ht="31.5">
      <c r="A24" s="19" t="s">
        <v>197</v>
      </c>
      <c r="B24" s="20">
        <v>22</v>
      </c>
      <c r="C24" s="19" t="s">
        <v>39</v>
      </c>
      <c r="D24" s="19" t="s">
        <v>39</v>
      </c>
      <c r="E24" s="19" t="s">
        <v>198</v>
      </c>
      <c r="F24" s="19" t="s">
        <v>199</v>
      </c>
      <c r="G24" s="19" t="s">
        <v>200</v>
      </c>
      <c r="H24" s="19" t="s">
        <v>39</v>
      </c>
      <c r="I24" s="19" t="s">
        <v>39</v>
      </c>
      <c r="J24" s="21">
        <v>44084</v>
      </c>
      <c r="K24" s="19" t="s">
        <v>201</v>
      </c>
      <c r="L24" s="19" t="s">
        <v>48</v>
      </c>
      <c r="M24" s="19" t="s">
        <v>28</v>
      </c>
      <c r="N24" s="19" t="s">
        <v>29</v>
      </c>
      <c r="O24" s="19" t="s">
        <v>30</v>
      </c>
      <c r="P24" s="19" t="s">
        <v>97</v>
      </c>
      <c r="Q24" s="25"/>
    </row>
    <row r="25" spans="1:18" ht="31.5">
      <c r="A25" s="19" t="s">
        <v>202</v>
      </c>
      <c r="B25" s="20">
        <v>23</v>
      </c>
      <c r="C25" s="19" t="s">
        <v>203</v>
      </c>
      <c r="D25" s="19" t="s">
        <v>204</v>
      </c>
      <c r="E25" s="19" t="s">
        <v>205</v>
      </c>
      <c r="F25" s="19" t="s">
        <v>206</v>
      </c>
      <c r="G25" s="19" t="s">
        <v>207</v>
      </c>
      <c r="H25" s="19" t="s">
        <v>95</v>
      </c>
      <c r="I25" s="19" t="s">
        <v>39</v>
      </c>
      <c r="J25" s="21">
        <v>43963</v>
      </c>
      <c r="K25" s="19" t="s">
        <v>208</v>
      </c>
      <c r="L25" s="19" t="s">
        <v>59</v>
      </c>
      <c r="M25" s="19" t="s">
        <v>28</v>
      </c>
      <c r="N25" s="19" t="s">
        <v>29</v>
      </c>
      <c r="O25" s="19" t="s">
        <v>30</v>
      </c>
      <c r="P25" s="19" t="s">
        <v>97</v>
      </c>
      <c r="Q25" s="25"/>
      <c r="R25" s="26"/>
    </row>
    <row r="26" spans="1:17" s="16" customFormat="1" ht="31.5">
      <c r="A26" s="19" t="s">
        <v>209</v>
      </c>
      <c r="B26" s="20">
        <v>24</v>
      </c>
      <c r="C26" s="19" t="s">
        <v>210</v>
      </c>
      <c r="D26" s="19" t="s">
        <v>211</v>
      </c>
      <c r="E26" s="19" t="s">
        <v>212</v>
      </c>
      <c r="F26" s="19" t="s">
        <v>213</v>
      </c>
      <c r="G26" s="19" t="s">
        <v>214</v>
      </c>
      <c r="H26" s="19" t="s">
        <v>169</v>
      </c>
      <c r="I26" s="19" t="s">
        <v>39</v>
      </c>
      <c r="J26" s="21">
        <v>44069</v>
      </c>
      <c r="K26" s="19" t="s">
        <v>215</v>
      </c>
      <c r="L26" s="19" t="s">
        <v>70</v>
      </c>
      <c r="M26" s="19" t="s">
        <v>28</v>
      </c>
      <c r="N26" s="19" t="s">
        <v>29</v>
      </c>
      <c r="O26" s="19" t="s">
        <v>30</v>
      </c>
      <c r="P26" s="19" t="s">
        <v>97</v>
      </c>
      <c r="Q26" s="25"/>
    </row>
  </sheetData>
  <sheetProtection password="CA07" sheet="1" objects="1"/>
  <mergeCells count="1">
    <mergeCell ref="A1:Q1"/>
  </mergeCells>
  <conditionalFormatting sqref="A10">
    <cfRule type="expression" priority="9" dxfId="0" stopIfTrue="1">
      <formula>AND(COUNTIF($A$10,A10)&gt;1,NOT(ISBLANK(A10)))</formula>
    </cfRule>
  </conditionalFormatting>
  <conditionalFormatting sqref="A14">
    <cfRule type="expression" priority="4" dxfId="0" stopIfTrue="1">
      <formula>AND(COUNTIF($A$14,A14)&gt;1,NOT(ISBLANK(A14)))</formula>
    </cfRule>
  </conditionalFormatting>
  <conditionalFormatting sqref="A15">
    <cfRule type="expression" priority="7" dxfId="0" stopIfTrue="1">
      <formula>AND(COUNTIF($A$15,A15)&gt;1,NOT(ISBLANK(A15)))</formula>
    </cfRule>
  </conditionalFormatting>
  <conditionalFormatting sqref="A17">
    <cfRule type="expression" priority="11" dxfId="0" stopIfTrue="1">
      <formula>AND(COUNTIF($A$17,A17)&gt;1,NOT(ISBLANK(A17)))</formula>
    </cfRule>
  </conditionalFormatting>
  <conditionalFormatting sqref="A23">
    <cfRule type="expression" priority="3" dxfId="0" stopIfTrue="1">
      <formula>AND(COUNTIF($A$23,A23)&gt;1,NOT(ISBLANK(A23)))</formula>
    </cfRule>
  </conditionalFormatting>
  <conditionalFormatting sqref="A24">
    <cfRule type="expression" priority="6" dxfId="0" stopIfTrue="1">
      <formula>AND(COUNTIF($A$24,A24)&gt;1,NOT(ISBLANK(A24)))</formula>
    </cfRule>
  </conditionalFormatting>
  <conditionalFormatting sqref="A7:A8">
    <cfRule type="expression" priority="1" dxfId="0" stopIfTrue="1">
      <formula>AND(COUNTIF($A$7:$A$8,A7)&gt;1,NOT(ISBLANK(A7)))</formula>
    </cfRule>
  </conditionalFormatting>
  <conditionalFormatting sqref="A3 A9 A16">
    <cfRule type="expression" priority="12" dxfId="0" stopIfTrue="1">
      <formula>AND(COUNTIF($A$3,A3)+COUNTIF($A$9,A3)+COUNTIF($A$16,A3)&gt;1,NOT(ISBLANK(A3)))</formula>
    </cfRule>
  </conditionalFormatting>
  <conditionalFormatting sqref="A4 A18 A21">
    <cfRule type="expression" priority="10" dxfId="0" stopIfTrue="1">
      <formula>AND(COUNTIF($A$4,A4)+COUNTIF($A$18,A4)+COUNTIF($A$21,A4)&gt;1,NOT(ISBLANK(A4)))</formula>
    </cfRule>
  </conditionalFormatting>
  <conditionalFormatting sqref="A5 A11">
    <cfRule type="expression" priority="8" dxfId="0" stopIfTrue="1">
      <formula>AND(COUNTIF($A$5,A5)+COUNTIF($A$11,A5)&gt;1,NOT(ISBLANK(A5)))</formula>
    </cfRule>
  </conditionalFormatting>
  <conditionalFormatting sqref="A6 A12:A13 A25 A22 A19">
    <cfRule type="expression" priority="5" dxfId="0" stopIfTrue="1">
      <formula>AND(COUNTIF($A$6,A6)+COUNTIF($A$12:$A$13,A6)+COUNTIF($A$25,A6)+COUNTIF($A$22,A6)+COUNTIF($A$19,A6)&gt;1,NOT(ISBLANK(A6)))</formula>
    </cfRule>
  </conditionalFormatting>
  <conditionalFormatting sqref="A26 A20">
    <cfRule type="expression" priority="2" dxfId="0" stopIfTrue="1">
      <formula>AND(COUNTIF($A$26,A20)+COUNTIF($A$20,A20)&gt;1,NOT(ISBLANK(A20)))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SheetLayoutView="100" workbookViewId="0" topLeftCell="A16">
      <selection activeCell="J4" sqref="J4"/>
    </sheetView>
  </sheetViews>
  <sheetFormatPr defaultColWidth="9.00390625" defaultRowHeight="14.25"/>
  <sheetData>
    <row r="1" spans="1:17" ht="33">
      <c r="A1" s="1" t="s">
        <v>1</v>
      </c>
      <c r="B1" s="2" t="s">
        <v>2</v>
      </c>
      <c r="C1" s="3" t="s">
        <v>3</v>
      </c>
      <c r="D1" s="3" t="s">
        <v>4</v>
      </c>
      <c r="E1" s="4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7" t="s">
        <v>10</v>
      </c>
      <c r="K1" s="1" t="s">
        <v>11</v>
      </c>
      <c r="L1" s="8" t="s">
        <v>12</v>
      </c>
      <c r="M1" s="8" t="s">
        <v>13</v>
      </c>
      <c r="N1" s="8" t="s">
        <v>14</v>
      </c>
      <c r="O1" s="8" t="s">
        <v>15</v>
      </c>
      <c r="P1" s="1" t="s">
        <v>16</v>
      </c>
      <c r="Q1" s="2" t="s">
        <v>17</v>
      </c>
    </row>
    <row r="2" spans="1:17" ht="42">
      <c r="A2" s="5" t="s">
        <v>216</v>
      </c>
      <c r="B2" s="6">
        <v>1</v>
      </c>
      <c r="C2" s="5" t="s">
        <v>217</v>
      </c>
      <c r="D2" s="5" t="s">
        <v>218</v>
      </c>
      <c r="E2" s="5" t="s">
        <v>219</v>
      </c>
      <c r="F2" s="5" t="s">
        <v>220</v>
      </c>
      <c r="G2" s="5" t="s">
        <v>221</v>
      </c>
      <c r="H2" s="5" t="s">
        <v>222</v>
      </c>
      <c r="I2" s="5" t="s">
        <v>223</v>
      </c>
      <c r="J2" s="9">
        <v>44055</v>
      </c>
      <c r="K2" s="5" t="s">
        <v>224</v>
      </c>
      <c r="L2" s="5" t="s">
        <v>225</v>
      </c>
      <c r="M2" s="5"/>
      <c r="N2" s="5"/>
      <c r="O2" s="5"/>
      <c r="P2" s="5" t="s">
        <v>60</v>
      </c>
      <c r="Q2" s="12"/>
    </row>
    <row r="3" spans="1:17" ht="42">
      <c r="A3" s="5" t="s">
        <v>226</v>
      </c>
      <c r="B3" s="6">
        <v>2</v>
      </c>
      <c r="C3" s="5" t="s">
        <v>39</v>
      </c>
      <c r="D3" s="5" t="s">
        <v>39</v>
      </c>
      <c r="E3" s="5" t="s">
        <v>227</v>
      </c>
      <c r="F3" s="5" t="s">
        <v>228</v>
      </c>
      <c r="G3" s="5" t="s">
        <v>200</v>
      </c>
      <c r="H3" s="5" t="s">
        <v>39</v>
      </c>
      <c r="I3" s="5" t="s">
        <v>39</v>
      </c>
      <c r="J3" s="10">
        <v>44080</v>
      </c>
      <c r="K3" s="1" t="s">
        <v>229</v>
      </c>
      <c r="L3" s="5" t="s">
        <v>48</v>
      </c>
      <c r="M3" s="5"/>
      <c r="N3" s="5"/>
      <c r="O3" s="5"/>
      <c r="P3" s="5" t="s">
        <v>97</v>
      </c>
      <c r="Q3" s="5"/>
    </row>
    <row r="4" spans="1:17" ht="63.75">
      <c r="A4" s="5" t="s">
        <v>230</v>
      </c>
      <c r="B4" s="6">
        <v>3</v>
      </c>
      <c r="C4" s="5" t="s">
        <v>39</v>
      </c>
      <c r="D4" s="5" t="s">
        <v>39</v>
      </c>
      <c r="E4" s="5" t="s">
        <v>231</v>
      </c>
      <c r="F4" s="5" t="s">
        <v>232</v>
      </c>
      <c r="G4" s="5" t="s">
        <v>233</v>
      </c>
      <c r="H4" s="5" t="s">
        <v>39</v>
      </c>
      <c r="I4" s="5" t="s">
        <v>39</v>
      </c>
      <c r="J4" s="9">
        <v>44083</v>
      </c>
      <c r="K4" s="5" t="s">
        <v>234</v>
      </c>
      <c r="L4" s="5" t="s">
        <v>235</v>
      </c>
      <c r="M4" s="5"/>
      <c r="N4" s="5"/>
      <c r="O4" s="5"/>
      <c r="P4" s="5" t="s">
        <v>236</v>
      </c>
      <c r="Q4" s="12"/>
    </row>
    <row r="5" spans="1:17" ht="42">
      <c r="A5" s="5" t="s">
        <v>237</v>
      </c>
      <c r="B5" s="6">
        <v>4</v>
      </c>
      <c r="C5" s="5" t="s">
        <v>39</v>
      </c>
      <c r="D5" s="5" t="s">
        <v>39</v>
      </c>
      <c r="E5" s="5" t="s">
        <v>238</v>
      </c>
      <c r="F5" s="5" t="s">
        <v>239</v>
      </c>
      <c r="G5" s="5" t="s">
        <v>240</v>
      </c>
      <c r="H5" s="5" t="s">
        <v>39</v>
      </c>
      <c r="I5" s="5" t="s">
        <v>39</v>
      </c>
      <c r="J5" s="9">
        <v>44099</v>
      </c>
      <c r="K5" s="5" t="s">
        <v>241</v>
      </c>
      <c r="L5" s="5" t="s">
        <v>235</v>
      </c>
      <c r="M5" s="5"/>
      <c r="N5" s="5"/>
      <c r="O5" s="5"/>
      <c r="P5" s="5" t="s">
        <v>79</v>
      </c>
      <c r="Q5" s="12"/>
    </row>
    <row r="6" spans="1:17" ht="63">
      <c r="A6" s="5" t="s">
        <v>242</v>
      </c>
      <c r="B6" s="6">
        <v>5</v>
      </c>
      <c r="C6" s="5" t="s">
        <v>39</v>
      </c>
      <c r="D6" s="5" t="s">
        <v>39</v>
      </c>
      <c r="E6" s="5" t="s">
        <v>243</v>
      </c>
      <c r="F6" s="5" t="s">
        <v>244</v>
      </c>
      <c r="G6" s="5" t="s">
        <v>245</v>
      </c>
      <c r="H6" s="5" t="s">
        <v>39</v>
      </c>
      <c r="I6" s="5" t="s">
        <v>39</v>
      </c>
      <c r="J6" s="9">
        <v>44083</v>
      </c>
      <c r="K6" s="5" t="s">
        <v>246</v>
      </c>
      <c r="L6" s="5" t="s">
        <v>235</v>
      </c>
      <c r="M6" s="5"/>
      <c r="N6" s="5"/>
      <c r="O6" s="5"/>
      <c r="P6" s="5" t="s">
        <v>60</v>
      </c>
      <c r="Q6" s="12"/>
    </row>
    <row r="7" spans="1:17" ht="42">
      <c r="A7" s="5" t="s">
        <v>247</v>
      </c>
      <c r="B7" s="6">
        <v>6</v>
      </c>
      <c r="C7" s="5" t="s">
        <v>217</v>
      </c>
      <c r="D7" s="5" t="s">
        <v>218</v>
      </c>
      <c r="E7" s="5" t="s">
        <v>219</v>
      </c>
      <c r="F7" s="5" t="s">
        <v>220</v>
      </c>
      <c r="G7" s="5" t="s">
        <v>248</v>
      </c>
      <c r="H7" s="5" t="s">
        <v>125</v>
      </c>
      <c r="I7" s="5" t="s">
        <v>223</v>
      </c>
      <c r="J7" s="9">
        <v>44055</v>
      </c>
      <c r="K7" s="5" t="s">
        <v>249</v>
      </c>
      <c r="L7" s="5" t="s">
        <v>225</v>
      </c>
      <c r="M7" s="5"/>
      <c r="N7" s="5"/>
      <c r="O7" s="5"/>
      <c r="P7" s="5" t="s">
        <v>60</v>
      </c>
      <c r="Q7" s="12"/>
    </row>
    <row r="8" spans="1:17" ht="52.5">
      <c r="A8" s="5" t="s">
        <v>250</v>
      </c>
      <c r="B8" s="6">
        <v>7</v>
      </c>
      <c r="C8" s="5" t="s">
        <v>251</v>
      </c>
      <c r="D8" s="5" t="s">
        <v>252</v>
      </c>
      <c r="E8" s="5" t="s">
        <v>253</v>
      </c>
      <c r="F8" s="5" t="s">
        <v>254</v>
      </c>
      <c r="G8" s="5" t="s">
        <v>255</v>
      </c>
      <c r="H8" s="5" t="s">
        <v>39</v>
      </c>
      <c r="I8" s="5" t="s">
        <v>256</v>
      </c>
      <c r="J8" s="9">
        <v>44009</v>
      </c>
      <c r="K8" s="5" t="s">
        <v>257</v>
      </c>
      <c r="L8" s="5" t="s">
        <v>225</v>
      </c>
      <c r="M8" s="5"/>
      <c r="N8" s="5"/>
      <c r="O8" s="5"/>
      <c r="P8" s="5" t="s">
        <v>71</v>
      </c>
      <c r="Q8" s="12"/>
    </row>
    <row r="9" spans="1:17" ht="63">
      <c r="A9" s="5" t="s">
        <v>258</v>
      </c>
      <c r="B9" s="6">
        <v>8</v>
      </c>
      <c r="C9" s="5" t="s">
        <v>39</v>
      </c>
      <c r="D9" s="5" t="s">
        <v>39</v>
      </c>
      <c r="E9" s="5" t="s">
        <v>259</v>
      </c>
      <c r="F9" s="5" t="s">
        <v>260</v>
      </c>
      <c r="G9" s="5" t="s">
        <v>46</v>
      </c>
      <c r="H9" s="5" t="s">
        <v>39</v>
      </c>
      <c r="I9" s="5" t="s">
        <v>39</v>
      </c>
      <c r="J9" s="9">
        <v>44082</v>
      </c>
      <c r="K9" s="5" t="s">
        <v>261</v>
      </c>
      <c r="L9" s="5" t="s">
        <v>48</v>
      </c>
      <c r="M9" s="5"/>
      <c r="N9" s="5"/>
      <c r="O9" s="5"/>
      <c r="P9" s="5" t="s">
        <v>49</v>
      </c>
      <c r="Q9" s="12"/>
    </row>
    <row r="10" spans="1:17" ht="52.5">
      <c r="A10" s="5" t="s">
        <v>262</v>
      </c>
      <c r="B10" s="6">
        <v>9</v>
      </c>
      <c r="C10" s="5" t="s">
        <v>251</v>
      </c>
      <c r="D10" s="5" t="s">
        <v>252</v>
      </c>
      <c r="E10" s="5" t="s">
        <v>253</v>
      </c>
      <c r="F10" s="5" t="s">
        <v>254</v>
      </c>
      <c r="G10" s="5" t="s">
        <v>263</v>
      </c>
      <c r="H10" s="5" t="s">
        <v>39</v>
      </c>
      <c r="I10" s="5" t="s">
        <v>264</v>
      </c>
      <c r="J10" s="9">
        <v>44014</v>
      </c>
      <c r="K10" s="5" t="s">
        <v>265</v>
      </c>
      <c r="L10" s="5" t="s">
        <v>225</v>
      </c>
      <c r="M10" s="5"/>
      <c r="N10" s="5"/>
      <c r="O10" s="5"/>
      <c r="P10" s="5" t="s">
        <v>71</v>
      </c>
      <c r="Q10" s="12"/>
    </row>
    <row r="11" spans="1:17" ht="63">
      <c r="A11" s="5" t="s">
        <v>266</v>
      </c>
      <c r="B11" s="6">
        <v>10</v>
      </c>
      <c r="C11" s="5" t="s">
        <v>267</v>
      </c>
      <c r="D11" s="5" t="s">
        <v>268</v>
      </c>
      <c r="E11" s="5" t="s">
        <v>269</v>
      </c>
      <c r="F11" s="5" t="s">
        <v>270</v>
      </c>
      <c r="G11" s="5" t="s">
        <v>271</v>
      </c>
      <c r="H11" s="5" t="s">
        <v>272</v>
      </c>
      <c r="I11" s="5" t="s">
        <v>273</v>
      </c>
      <c r="J11" s="9">
        <v>44008</v>
      </c>
      <c r="K11" s="5" t="s">
        <v>274</v>
      </c>
      <c r="L11" s="5" t="s">
        <v>225</v>
      </c>
      <c r="M11" s="5"/>
      <c r="N11" s="5"/>
      <c r="O11" s="5"/>
      <c r="P11" s="5" t="s">
        <v>42</v>
      </c>
      <c r="Q11" s="12"/>
    </row>
    <row r="12" spans="1:17" ht="63">
      <c r="A12" s="5" t="s">
        <v>275</v>
      </c>
      <c r="B12" s="6">
        <v>11</v>
      </c>
      <c r="C12" s="5" t="s">
        <v>276</v>
      </c>
      <c r="D12" s="5" t="s">
        <v>277</v>
      </c>
      <c r="E12" s="5" t="s">
        <v>278</v>
      </c>
      <c r="F12" s="5" t="s">
        <v>279</v>
      </c>
      <c r="G12" s="5" t="s">
        <v>280</v>
      </c>
      <c r="H12" s="5" t="s">
        <v>39</v>
      </c>
      <c r="I12" s="5" t="s">
        <v>39</v>
      </c>
      <c r="J12" s="9">
        <v>44053</v>
      </c>
      <c r="K12" s="5" t="s">
        <v>281</v>
      </c>
      <c r="L12" s="5" t="s">
        <v>225</v>
      </c>
      <c r="M12" s="5"/>
      <c r="N12" s="5"/>
      <c r="O12" s="5"/>
      <c r="P12" s="5" t="s">
        <v>42</v>
      </c>
      <c r="Q12" s="12"/>
    </row>
    <row r="13" spans="1:17" ht="63">
      <c r="A13" s="5" t="s">
        <v>282</v>
      </c>
      <c r="B13" s="6">
        <v>12</v>
      </c>
      <c r="C13" s="5" t="s">
        <v>39</v>
      </c>
      <c r="D13" s="5" t="s">
        <v>39</v>
      </c>
      <c r="E13" s="5" t="s">
        <v>283</v>
      </c>
      <c r="F13" s="5" t="s">
        <v>284</v>
      </c>
      <c r="G13" s="5" t="s">
        <v>285</v>
      </c>
      <c r="H13" s="5" t="s">
        <v>39</v>
      </c>
      <c r="I13" s="5" t="s">
        <v>39</v>
      </c>
      <c r="J13" s="9">
        <v>44085</v>
      </c>
      <c r="K13" s="5" t="s">
        <v>286</v>
      </c>
      <c r="L13" s="5" t="s">
        <v>235</v>
      </c>
      <c r="M13" s="5"/>
      <c r="N13" s="5"/>
      <c r="O13" s="5"/>
      <c r="P13" s="5" t="s">
        <v>79</v>
      </c>
      <c r="Q13" s="12"/>
    </row>
    <row r="14" spans="1:17" ht="52.5">
      <c r="A14" s="5" t="s">
        <v>287</v>
      </c>
      <c r="B14" s="6">
        <v>13</v>
      </c>
      <c r="C14" s="5" t="s">
        <v>288</v>
      </c>
      <c r="D14" s="5" t="s">
        <v>289</v>
      </c>
      <c r="E14" s="5" t="s">
        <v>290</v>
      </c>
      <c r="F14" s="5" t="s">
        <v>291</v>
      </c>
      <c r="G14" s="5" t="s">
        <v>292</v>
      </c>
      <c r="H14" s="5" t="s">
        <v>293</v>
      </c>
      <c r="I14" s="5" t="s">
        <v>294</v>
      </c>
      <c r="J14" s="9">
        <v>44016</v>
      </c>
      <c r="K14" s="5" t="s">
        <v>295</v>
      </c>
      <c r="L14" s="5" t="s">
        <v>296</v>
      </c>
      <c r="M14" s="5"/>
      <c r="N14" s="5"/>
      <c r="O14" s="5"/>
      <c r="P14" s="5" t="s">
        <v>236</v>
      </c>
      <c r="Q14" s="12"/>
    </row>
    <row r="15" spans="1:17" ht="42">
      <c r="A15" s="5" t="s">
        <v>297</v>
      </c>
      <c r="B15" s="6">
        <v>14</v>
      </c>
      <c r="C15" s="5" t="s">
        <v>39</v>
      </c>
      <c r="D15" s="5" t="s">
        <v>39</v>
      </c>
      <c r="E15" s="5" t="s">
        <v>298</v>
      </c>
      <c r="F15" s="5" t="s">
        <v>299</v>
      </c>
      <c r="G15" s="5" t="s">
        <v>200</v>
      </c>
      <c r="H15" s="5" t="s">
        <v>39</v>
      </c>
      <c r="I15" s="5" t="s">
        <v>39</v>
      </c>
      <c r="J15" s="10">
        <v>44082</v>
      </c>
      <c r="K15" s="1" t="s">
        <v>300</v>
      </c>
      <c r="L15" s="5" t="s">
        <v>48</v>
      </c>
      <c r="M15" s="5"/>
      <c r="N15" s="5"/>
      <c r="O15" s="5"/>
      <c r="P15" s="5" t="s">
        <v>97</v>
      </c>
      <c r="Q15" s="5"/>
    </row>
    <row r="16" spans="1:17" ht="63">
      <c r="A16" s="5" t="s">
        <v>301</v>
      </c>
      <c r="B16" s="6">
        <v>15</v>
      </c>
      <c r="C16" s="5" t="s">
        <v>39</v>
      </c>
      <c r="D16" s="5" t="s">
        <v>39</v>
      </c>
      <c r="E16" s="5" t="s">
        <v>302</v>
      </c>
      <c r="F16" s="5" t="s">
        <v>303</v>
      </c>
      <c r="G16" s="5" t="s">
        <v>285</v>
      </c>
      <c r="H16" s="5" t="s">
        <v>39</v>
      </c>
      <c r="I16" s="5" t="s">
        <v>39</v>
      </c>
      <c r="J16" s="9">
        <v>43991</v>
      </c>
      <c r="K16" s="5" t="s">
        <v>304</v>
      </c>
      <c r="L16" s="5" t="s">
        <v>235</v>
      </c>
      <c r="M16" s="5"/>
      <c r="N16" s="5"/>
      <c r="O16" s="5"/>
      <c r="P16" s="5" t="s">
        <v>79</v>
      </c>
      <c r="Q16" s="12"/>
    </row>
    <row r="17" spans="1:17" ht="42">
      <c r="A17" s="5" t="s">
        <v>305</v>
      </c>
      <c r="B17" s="6">
        <v>16</v>
      </c>
      <c r="C17" s="5" t="s">
        <v>39</v>
      </c>
      <c r="D17" s="5" t="s">
        <v>39</v>
      </c>
      <c r="E17" s="5" t="s">
        <v>306</v>
      </c>
      <c r="F17" s="5" t="s">
        <v>307</v>
      </c>
      <c r="G17" s="5" t="s">
        <v>308</v>
      </c>
      <c r="H17" s="5" t="s">
        <v>39</v>
      </c>
      <c r="I17" s="5" t="s">
        <v>39</v>
      </c>
      <c r="J17" s="10">
        <v>44083</v>
      </c>
      <c r="K17" s="1" t="s">
        <v>309</v>
      </c>
      <c r="L17" s="5" t="s">
        <v>48</v>
      </c>
      <c r="M17" s="5"/>
      <c r="N17" s="5"/>
      <c r="O17" s="5"/>
      <c r="P17" s="5" t="s">
        <v>310</v>
      </c>
      <c r="Q17" s="5"/>
    </row>
    <row r="18" spans="1:17" ht="31.5">
      <c r="A18" s="5" t="s">
        <v>311</v>
      </c>
      <c r="B18" s="6">
        <v>17</v>
      </c>
      <c r="C18" s="5" t="s">
        <v>39</v>
      </c>
      <c r="D18" s="5" t="s">
        <v>39</v>
      </c>
      <c r="E18" s="5" t="s">
        <v>312</v>
      </c>
      <c r="F18" s="5" t="s">
        <v>313</v>
      </c>
      <c r="G18" s="5" t="s">
        <v>101</v>
      </c>
      <c r="H18" s="5" t="s">
        <v>39</v>
      </c>
      <c r="I18" s="5" t="s">
        <v>39</v>
      </c>
      <c r="J18" s="11">
        <v>44120</v>
      </c>
      <c r="K18" s="5" t="s">
        <v>314</v>
      </c>
      <c r="L18" s="5" t="s">
        <v>48</v>
      </c>
      <c r="M18" s="5"/>
      <c r="N18" s="5"/>
      <c r="O18" s="5"/>
      <c r="P18" s="5" t="s">
        <v>103</v>
      </c>
      <c r="Q18" s="13"/>
    </row>
    <row r="19" spans="1:17" ht="42">
      <c r="A19" s="5" t="s">
        <v>315</v>
      </c>
      <c r="B19" s="6">
        <v>18</v>
      </c>
      <c r="C19" s="5" t="s">
        <v>39</v>
      </c>
      <c r="D19" s="5" t="s">
        <v>39</v>
      </c>
      <c r="E19" s="5" t="s">
        <v>316</v>
      </c>
      <c r="F19" s="5" t="s">
        <v>317</v>
      </c>
      <c r="G19" s="5" t="s">
        <v>318</v>
      </c>
      <c r="H19" s="5" t="s">
        <v>39</v>
      </c>
      <c r="I19" s="5" t="s">
        <v>39</v>
      </c>
      <c r="J19" s="9">
        <v>44084</v>
      </c>
      <c r="K19" s="5" t="s">
        <v>319</v>
      </c>
      <c r="L19" s="5" t="s">
        <v>48</v>
      </c>
      <c r="M19" s="5"/>
      <c r="N19" s="5"/>
      <c r="O19" s="5"/>
      <c r="P19" s="5" t="s">
        <v>42</v>
      </c>
      <c r="Q19" s="12"/>
    </row>
    <row r="20" spans="1:17" ht="115.5">
      <c r="A20" s="5" t="s">
        <v>320</v>
      </c>
      <c r="B20" s="6">
        <v>19</v>
      </c>
      <c r="C20" s="5" t="s">
        <v>321</v>
      </c>
      <c r="D20" s="5" t="s">
        <v>322</v>
      </c>
      <c r="E20" s="5" t="s">
        <v>323</v>
      </c>
      <c r="F20" s="5" t="s">
        <v>324</v>
      </c>
      <c r="G20" s="5" t="s">
        <v>325</v>
      </c>
      <c r="H20" s="5" t="s">
        <v>326</v>
      </c>
      <c r="I20" s="5" t="s">
        <v>327</v>
      </c>
      <c r="J20" s="9">
        <v>43937</v>
      </c>
      <c r="K20" s="5" t="s">
        <v>328</v>
      </c>
      <c r="L20" s="5" t="s">
        <v>329</v>
      </c>
      <c r="M20" s="5"/>
      <c r="N20" s="5"/>
      <c r="O20" s="5"/>
      <c r="P20" s="5" t="s">
        <v>60</v>
      </c>
      <c r="Q20" s="12"/>
    </row>
    <row r="21" spans="1:17" ht="52.5">
      <c r="A21" s="5" t="s">
        <v>330</v>
      </c>
      <c r="B21" s="6">
        <v>20</v>
      </c>
      <c r="C21" s="5" t="s">
        <v>331</v>
      </c>
      <c r="D21" s="5" t="s">
        <v>332</v>
      </c>
      <c r="E21" s="5" t="s">
        <v>333</v>
      </c>
      <c r="F21" s="5" t="s">
        <v>334</v>
      </c>
      <c r="G21" s="5" t="s">
        <v>335</v>
      </c>
      <c r="H21" s="5" t="s">
        <v>336</v>
      </c>
      <c r="I21" s="5" t="s">
        <v>39</v>
      </c>
      <c r="J21" s="9">
        <v>44021</v>
      </c>
      <c r="K21" s="5" t="s">
        <v>337</v>
      </c>
      <c r="L21" s="5" t="s">
        <v>329</v>
      </c>
      <c r="M21" s="5"/>
      <c r="N21" s="5"/>
      <c r="O21" s="5"/>
      <c r="P21" s="5" t="s">
        <v>60</v>
      </c>
      <c r="Q21" s="12"/>
    </row>
    <row r="22" spans="1:17" ht="42">
      <c r="A22" s="5" t="s">
        <v>338</v>
      </c>
      <c r="B22" s="6">
        <v>21</v>
      </c>
      <c r="C22" s="5" t="s">
        <v>39</v>
      </c>
      <c r="D22" s="5" t="s">
        <v>39</v>
      </c>
      <c r="E22" s="5" t="s">
        <v>306</v>
      </c>
      <c r="F22" s="5" t="s">
        <v>307</v>
      </c>
      <c r="G22" s="5" t="s">
        <v>339</v>
      </c>
      <c r="H22" s="5" t="s">
        <v>39</v>
      </c>
      <c r="I22" s="5" t="s">
        <v>39</v>
      </c>
      <c r="J22" s="10">
        <v>44083</v>
      </c>
      <c r="K22" s="1" t="s">
        <v>340</v>
      </c>
      <c r="L22" s="5" t="s">
        <v>48</v>
      </c>
      <c r="M22" s="5"/>
      <c r="N22" s="5"/>
      <c r="O22" s="5"/>
      <c r="P22" s="5" t="s">
        <v>310</v>
      </c>
      <c r="Q22" s="5"/>
    </row>
    <row r="23" spans="1:17" ht="31.5">
      <c r="A23" s="5" t="s">
        <v>341</v>
      </c>
      <c r="B23" s="6">
        <v>22</v>
      </c>
      <c r="C23" s="5" t="s">
        <v>342</v>
      </c>
      <c r="D23" s="5" t="s">
        <v>343</v>
      </c>
      <c r="E23" s="5" t="s">
        <v>344</v>
      </c>
      <c r="F23" s="5" t="s">
        <v>345</v>
      </c>
      <c r="G23" s="5" t="s">
        <v>346</v>
      </c>
      <c r="H23" s="5" t="s">
        <v>347</v>
      </c>
      <c r="I23" s="5" t="s">
        <v>348</v>
      </c>
      <c r="J23" s="9">
        <v>43852</v>
      </c>
      <c r="K23" s="5" t="s">
        <v>349</v>
      </c>
      <c r="L23" s="5" t="s">
        <v>350</v>
      </c>
      <c r="M23" s="5"/>
      <c r="N23" s="5"/>
      <c r="O23" s="5"/>
      <c r="P23" s="5" t="s">
        <v>97</v>
      </c>
      <c r="Q23" s="12"/>
    </row>
    <row r="24" spans="1:17" ht="63">
      <c r="A24" s="5" t="s">
        <v>351</v>
      </c>
      <c r="B24" s="6">
        <v>23</v>
      </c>
      <c r="C24" s="5" t="s">
        <v>352</v>
      </c>
      <c r="D24" s="5" t="s">
        <v>353</v>
      </c>
      <c r="E24" s="5" t="s">
        <v>354</v>
      </c>
      <c r="F24" s="5" t="s">
        <v>355</v>
      </c>
      <c r="G24" s="5" t="s">
        <v>356</v>
      </c>
      <c r="H24" s="5" t="s">
        <v>357</v>
      </c>
      <c r="I24" s="5" t="s">
        <v>358</v>
      </c>
      <c r="J24" s="9">
        <v>44079</v>
      </c>
      <c r="K24" s="5" t="s">
        <v>359</v>
      </c>
      <c r="L24" s="5" t="s">
        <v>360</v>
      </c>
      <c r="M24" s="5"/>
      <c r="N24" s="5"/>
      <c r="O24" s="5"/>
      <c r="P24" s="5" t="s">
        <v>97</v>
      </c>
      <c r="Q24" s="12"/>
    </row>
    <row r="25" spans="1:17" ht="153">
      <c r="A25" s="5" t="s">
        <v>361</v>
      </c>
      <c r="B25" s="6">
        <v>24</v>
      </c>
      <c r="C25" s="5" t="s">
        <v>362</v>
      </c>
      <c r="D25" s="5" t="s">
        <v>363</v>
      </c>
      <c r="E25" s="5" t="s">
        <v>364</v>
      </c>
      <c r="F25" s="5" t="s">
        <v>365</v>
      </c>
      <c r="G25" s="5" t="s">
        <v>366</v>
      </c>
      <c r="H25" s="5" t="s">
        <v>367</v>
      </c>
      <c r="I25" s="5" t="s">
        <v>368</v>
      </c>
      <c r="J25" s="9">
        <v>44022</v>
      </c>
      <c r="K25" s="5" t="s">
        <v>369</v>
      </c>
      <c r="L25" s="5" t="s">
        <v>370</v>
      </c>
      <c r="M25" s="5"/>
      <c r="N25" s="5"/>
      <c r="O25" s="5"/>
      <c r="P25" s="5" t="s">
        <v>42</v>
      </c>
      <c r="Q25" s="12"/>
    </row>
    <row r="26" spans="1:17" ht="63">
      <c r="A26" s="5" t="s">
        <v>371</v>
      </c>
      <c r="B26" s="6">
        <v>25</v>
      </c>
      <c r="C26" s="5" t="s">
        <v>372</v>
      </c>
      <c r="D26" s="5" t="s">
        <v>373</v>
      </c>
      <c r="E26" s="5" t="s">
        <v>374</v>
      </c>
      <c r="F26" s="5" t="s">
        <v>375</v>
      </c>
      <c r="G26" s="5" t="s">
        <v>376</v>
      </c>
      <c r="H26" s="5" t="s">
        <v>377</v>
      </c>
      <c r="I26" s="5" t="s">
        <v>378</v>
      </c>
      <c r="J26" s="9">
        <v>43924</v>
      </c>
      <c r="K26" s="5" t="s">
        <v>379</v>
      </c>
      <c r="L26" s="5" t="s">
        <v>380</v>
      </c>
      <c r="M26" s="5"/>
      <c r="N26" s="5"/>
      <c r="O26" s="5"/>
      <c r="P26" s="5" t="s">
        <v>79</v>
      </c>
      <c r="Q26" s="12"/>
    </row>
  </sheetData>
  <sheetProtection/>
  <autoFilter ref="A1:Q26"/>
  <conditionalFormatting sqref="A1:A65536">
    <cfRule type="expression" priority="10" dxfId="0" stopIfTrue="1">
      <formula>AND(COUNTIF($A$1:$A$65536,A1)&gt;1,NOT(ISBLANK(A1)))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琳</cp:lastModifiedBy>
  <dcterms:created xsi:type="dcterms:W3CDTF">2020-12-06T12:32:51Z</dcterms:created>
  <dcterms:modified xsi:type="dcterms:W3CDTF">2020-12-11T09:14:41Z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