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75" windowHeight="9735" tabRatio="907" activeTab="0"/>
  </bookViews>
  <sheets>
    <sheet name="餐饮食品" sheetId="1" r:id="rId1"/>
  </sheets>
  <definedNames>
    <definedName name="_xlnm._FilterDatabase" localSheetId="0" hidden="1">'餐饮食品'!$A$3:$O$4</definedName>
  </definedNames>
  <calcPr fullCalcOnLoad="1"/>
</workbook>
</file>

<file path=xl/sharedStrings.xml><?xml version="1.0" encoding="utf-8"?>
<sst xmlns="http://schemas.openxmlformats.org/spreadsheetml/2006/main" count="689" uniqueCount="237">
  <si>
    <t>附件2</t>
  </si>
  <si>
    <t>抽样
单号</t>
  </si>
  <si>
    <t>序号</t>
  </si>
  <si>
    <t>受检单位</t>
  </si>
  <si>
    <t>被抽检单位地址</t>
  </si>
  <si>
    <t>产品名称</t>
  </si>
  <si>
    <t>规格
型号</t>
  </si>
  <si>
    <t>商标</t>
  </si>
  <si>
    <t>食品
大类</t>
  </si>
  <si>
    <t>不合格项目/检验结果/标准值</t>
  </si>
  <si>
    <t>公告号</t>
  </si>
  <si>
    <t>公告日期</t>
  </si>
  <si>
    <t>任务来源/项目名称</t>
  </si>
  <si>
    <t>检验机构</t>
  </si>
  <si>
    <t>/</t>
  </si>
  <si>
    <t>散装</t>
  </si>
  <si>
    <t>食用农产品</t>
  </si>
  <si>
    <t>地方任务</t>
  </si>
  <si>
    <t>广东省食品工业研究所有限公司（广东省质量监督食品检验站）</t>
  </si>
  <si>
    <t>DC20440700596100900</t>
  </si>
  <si>
    <t>蓬江区通旭石磨豆浆坊</t>
  </si>
  <si>
    <t>油条</t>
  </si>
  <si>
    <t>餐饮食品</t>
  </si>
  <si>
    <t>食品安全监督抽检不合格产品信息</t>
  </si>
  <si>
    <t>DC20440700598000767</t>
  </si>
  <si>
    <t>开平市长沙区幕沙路70号益华广场D幢101-105</t>
  </si>
  <si>
    <t>三文鱼刺身</t>
  </si>
  <si>
    <t>广东省测试分析研究所(中国广州分析测试中心)</t>
  </si>
  <si>
    <t>DC20440700598000770</t>
  </si>
  <si>
    <t>广东省江门市开平市长沙街道幕沙路70号益华广场C幢109</t>
  </si>
  <si>
    <t>开平市长沙俊一料理店</t>
  </si>
  <si>
    <t>北极贝刺身(生食水产品)</t>
  </si>
  <si>
    <t>大肠菌群‖&lt;10；&lt;10；&lt;10；10；2.3×10² ‖n=5,c=2,m=10,M=100</t>
  </si>
  <si>
    <t>DC20440700598000780</t>
  </si>
  <si>
    <t>台山市台城新河路18号地下</t>
  </si>
  <si>
    <t>台山市台城瀛瀛寿司店</t>
  </si>
  <si>
    <t>北极贝刺身</t>
  </si>
  <si>
    <t>菌落总数‖4.2×10⁴；3.8×10⁴；2.9×10⁴；1.7×10⁴；4.5×10⁵‖n=5,c=2,m=5×10⁴,M=10⁵</t>
  </si>
  <si>
    <t>DC20440700598000782</t>
  </si>
  <si>
    <t>黄希鲮鱼刺身</t>
  </si>
  <si>
    <t xml:space="preserve">大肠菌群‖55；10；95；10；80‖n=5,c=2,m=10,M=100 </t>
  </si>
  <si>
    <t>DC20440700598000786</t>
  </si>
  <si>
    <t>广东省江门市开平市长沙街道幕沙路70号益华广场C幢111</t>
  </si>
  <si>
    <t>开平市长沙一心日式料理店</t>
  </si>
  <si>
    <t>北极贝皇刺身（生食水产品）</t>
  </si>
  <si>
    <t>大肠菌群‖50；＜10；35；2.5×10²；65‖n=5,c=2,m=10,M=100</t>
  </si>
  <si>
    <t>DC20440700598000787</t>
  </si>
  <si>
    <t>八爪鱼刺身（生食水产品）</t>
  </si>
  <si>
    <t>大肠菌群‖45；1.8×10²；65；2.0×10²；51‖n=5,c=2,m=10,M=100</t>
  </si>
  <si>
    <t>DC20440700598000789</t>
  </si>
  <si>
    <t>熟扇贝寿司</t>
  </si>
  <si>
    <t xml:space="preserve">菌落总数‖1.3×10⁷‖满意：&lt;10⁶；可接受：10⁶-&lt;10⁷；不合格： ≥10⁷
</t>
  </si>
  <si>
    <t>DC20440700598000794</t>
  </si>
  <si>
    <t>开平市长沙区慕涌东路10号首层105号铺位</t>
  </si>
  <si>
    <t>开平市长沙五邑辣辣寿司店</t>
  </si>
  <si>
    <t>DC20440700598000798</t>
  </si>
  <si>
    <t>广东省江门市台山市台城街道县前路4号第3、4、5卡一、二楼</t>
  </si>
  <si>
    <t>台山市台城渔一寿司店</t>
  </si>
  <si>
    <t>鲷鱼刺身</t>
  </si>
  <si>
    <t>DC20440700598000799</t>
  </si>
  <si>
    <t>菌落总数‖7.0×10⁶；1.7×10⁵；1.9×10⁶；1.4×10⁶；4.5×10⁴‖n=5,c=2,m=5×10⁴,M=10⁵</t>
  </si>
  <si>
    <t>DC20440700598000834</t>
  </si>
  <si>
    <t>广东省江门市开平市长沙街道东兴大道与325国道交界处东北角大润发商场开平店1014号铺位</t>
  </si>
  <si>
    <t>开平市长沙樱顺寿司店</t>
  </si>
  <si>
    <t>红希鲮鱼刺身</t>
  </si>
  <si>
    <t>大肠菌群‖＜10；2.3×10²；＜10；20；15‖n=5,c=2,m=10,M=100</t>
  </si>
  <si>
    <t>DC20440700598000835</t>
  </si>
  <si>
    <t>大肠菌群‖2.7×10²；3.2×10²；1.8×10²；5.0×10²；1.6×10²‖n=5,c=2,m=10,M=100</t>
  </si>
  <si>
    <t>DC20440700598000836</t>
  </si>
  <si>
    <t>金枪鱼刺身</t>
  </si>
  <si>
    <t>大肠菌群‖25；80；1.6×10²；2.0×10²；1.3×10²‖n=5,c=2,m=10,M=100</t>
  </si>
  <si>
    <t>DC20440700598000929</t>
  </si>
  <si>
    <t>广东省江门市开平市三埠街道长沙曙光东路185号首层105号铺位</t>
  </si>
  <si>
    <t>开平市三埠千寻料理店</t>
  </si>
  <si>
    <t>黄希鲮鱼刺身（生食水产品）</t>
  </si>
  <si>
    <t>大肠菌群‖2.2×10²；＜10；＜10；6.8×10²；1.8×10²‖n=5,c=2,m=10,M=100</t>
  </si>
  <si>
    <t>DC20440700598000777</t>
  </si>
  <si>
    <t>广东省江门市台山市台城新河路8号地下</t>
  </si>
  <si>
    <t>台山市台城瀛一料理店</t>
  </si>
  <si>
    <t>DC20440700598000778</t>
  </si>
  <si>
    <t>立鱼刺身</t>
  </si>
  <si>
    <t>DC20440700598000779</t>
  </si>
  <si>
    <t>玻璃虾刺身</t>
  </si>
  <si>
    <t>DC20440700598000781</t>
  </si>
  <si>
    <t>大肠菌群‖40；2.9×10²；2.1×10²；65；3.0×10²‖n=5,c=2,m=10,M=100</t>
  </si>
  <si>
    <t>DC20440700598000792</t>
  </si>
  <si>
    <t>希鲮鱼刺身</t>
  </si>
  <si>
    <t>大肠菌群‖1.1×10³；8.6×10²；1.4×10²；2.5×10³；1.3×10²‖n=5,c=2,m=10,M=100</t>
  </si>
  <si>
    <t>DC20440700598000793</t>
  </si>
  <si>
    <t>DC20440700598000797</t>
  </si>
  <si>
    <t>八爪鱼刺身</t>
  </si>
  <si>
    <t>大肠菌群‖40；1.5×10²；10；1.6×10²；86‖n=5,c=2,m=10,M=100</t>
  </si>
  <si>
    <t>DC20440700598000954</t>
  </si>
  <si>
    <t>台山市台城东郊路74号嘉旺公馆裙楼105、106、107号商铺</t>
  </si>
  <si>
    <t>台山市台城藤一日式料理餐厅</t>
  </si>
  <si>
    <t>三文鱼背刺身</t>
  </si>
  <si>
    <t>DC20440700598000961</t>
  </si>
  <si>
    <t>广东省江门市台山市台城街道东郊路津华苑1、2层1012号商铺</t>
  </si>
  <si>
    <t>台山市台城心月寿司店</t>
  </si>
  <si>
    <t>大肠菌群‖1.6×10²；30；＜10；20；45‖n=5,c=2,m=10,M=100</t>
  </si>
  <si>
    <t>DC20440700598000964</t>
  </si>
  <si>
    <t>DC20440700598000968</t>
  </si>
  <si>
    <t>广东省江门市恩平市恩城街道锦江国际新城商业广场B区一楼1B15号商铺</t>
  </si>
  <si>
    <t>恩平市心料理餐饮店</t>
  </si>
  <si>
    <t>DC20440700598000969</t>
  </si>
  <si>
    <t>黄希凌鱼刺身</t>
  </si>
  <si>
    <t>大肠菌群‖70；2.5×10²；15；1.1×10²；60‖n=5,c=2,m=10,M=100</t>
  </si>
  <si>
    <t>DC20440700598000970</t>
  </si>
  <si>
    <t>北极贝皇刺身</t>
  </si>
  <si>
    <t>DC20440700598000975</t>
  </si>
  <si>
    <t>广东省江门市恩平市恩城街道美华东路105号侨星国际大厦商铺102、106、108、202、206号</t>
  </si>
  <si>
    <t>恩平市万子日式料理店</t>
  </si>
  <si>
    <t>三文鱼刺身（生食水产品）</t>
  </si>
  <si>
    <t>DC20440700598000976</t>
  </si>
  <si>
    <t>BB北极贝大满足（生食水产品）</t>
  </si>
  <si>
    <t>DC20440700598000977</t>
  </si>
  <si>
    <t>鱆红鱼刺身（生食水产品）</t>
  </si>
  <si>
    <t>开平市长沙忠臣寿司店</t>
  </si>
  <si>
    <t>餐饮食品</t>
  </si>
  <si>
    <t>DC20440700598001213</t>
  </si>
  <si>
    <t>江门市江海区东海路46号江海广场第四层自编4F020号商铺</t>
  </si>
  <si>
    <t>江海区大赞寿司店</t>
  </si>
  <si>
    <t>大肠菌群‖1.4x10²；2.4x10²；2.5x10²；2.0x10²；2.3x10²CFU/g‖n=5,c=2,m=10,M=10²</t>
  </si>
  <si>
    <t>广东省测试分析研究所(中国广州分析测试中心)</t>
  </si>
  <si>
    <t>DC20440700598001214</t>
  </si>
  <si>
    <t>章红鱼刺身</t>
  </si>
  <si>
    <t>大肠菌群‖1.1x10²；1.7x10²；3.0x10²；2.2x10²；88CFU/g‖n=5,c=2,m=10,M=10²</t>
  </si>
  <si>
    <t>DC20440700598001215</t>
  </si>
  <si>
    <t>油甘鱼刺身</t>
  </si>
  <si>
    <t>大肠菌群‖2.4x10²；1.8x10²；1.3x10²；1.9x10²；2.2x10²CFU/g‖n=5,c=2,m=10,M=10²</t>
  </si>
  <si>
    <t>DC20440700598001232</t>
  </si>
  <si>
    <t>广东省江门市恩平市恩城街道美华东路105号侨星国际大厦四楼</t>
  </si>
  <si>
    <t>恩平市侨星百乐门喜宴餐饮有限公司</t>
  </si>
  <si>
    <t>龙趸（海水鱼）</t>
  </si>
  <si>
    <t>不得检出‖μg/kg监督抽检‖5.7</t>
  </si>
  <si>
    <t>恩平市锦江大道东6号锦江国际广场C区商铺1C12号</t>
  </si>
  <si>
    <t>恩平市禾枫餐饮店</t>
  </si>
  <si>
    <t>菌落总数‖2.3x10⁴；1.6x10⁴；6.5x10⁴；6.8x10⁴；9.2x10⁴CFU/g‖n=5,c=2,m=5x10⁴,M=10⁵</t>
  </si>
  <si>
    <t>SCJM20440700598008510</t>
  </si>
  <si>
    <t>恩平市金江油厂</t>
  </si>
  <si>
    <t>金江食用植物调和油</t>
  </si>
  <si>
    <t>20L/桶</t>
  </si>
  <si>
    <t>乙基麦芽酚‖246μg/kg‖不得使用</t>
  </si>
  <si>
    <t>标称生产企业名称</t>
  </si>
  <si>
    <t>标称生产企业地址</t>
  </si>
  <si>
    <t>DC20440700598001253</t>
  </si>
  <si>
    <t>DC20440700003700367</t>
  </si>
  <si>
    <t>新会区会城尚品饼店</t>
  </si>
  <si>
    <t>江门市新会区会城人民路14号首层105</t>
  </si>
  <si>
    <t>戚风蛋糕</t>
  </si>
  <si>
    <t>脱氢乙酸及其钠盐(又名脱氢醋酸及其钠盐)(以脱氢乙酸计)║1.54g/kg║≤0.5g/kg</t>
  </si>
  <si>
    <t>市本级</t>
  </si>
  <si>
    <t>深圳市计量质量检测研究院</t>
  </si>
  <si>
    <t>DC20440700003700188</t>
  </si>
  <si>
    <t>台山市台城心悦日式料理店</t>
  </si>
  <si>
    <t>台山市台城舜德路133号金茂广场E座四层4037号</t>
  </si>
  <si>
    <t>白碗</t>
  </si>
  <si>
    <t>阴离子合成洗涤剂（以十二烷基苯磺酸钠计）║0.034mg/100cm²║不得检出</t>
  </si>
  <si>
    <t>DC20440700003700167</t>
  </si>
  <si>
    <t>台山市台城尚客餐厅</t>
  </si>
  <si>
    <t>台山市台城舜德路133号金茂广场E座四层4016-4019号</t>
  </si>
  <si>
    <t>鱼碟</t>
  </si>
  <si>
    <t>阴离子合成洗涤剂（以十二烷基苯磺酸钠计）║0.046mg/100cm²║不得检出</t>
  </si>
  <si>
    <t>DC20440700003700187</t>
  </si>
  <si>
    <t>蓝碗</t>
  </si>
  <si>
    <t>阴离子合成洗涤剂（以十二烷基苯磺酸钠计）║0.030mg/100cm²║不得检出</t>
  </si>
  <si>
    <t>DC20440700003700516</t>
  </si>
  <si>
    <t>江门市新会区御品南豪餐饮有限公司</t>
  </si>
  <si>
    <t>广东省江门市新会区会城碧桂园凤凰酒店附楼一、二层</t>
  </si>
  <si>
    <t>河虾</t>
  </si>
  <si>
    <t>呋喃西林代谢物║检3.88μg/kg║不得检出</t>
  </si>
  <si>
    <t>省转任务</t>
  </si>
  <si>
    <r>
      <rPr>
        <sz val="10"/>
        <color indexed="8"/>
        <rFont val="宋体"/>
        <family val="0"/>
      </rPr>
      <t>广东省江门市蓬江区天河西路37座之二104</t>
    </r>
  </si>
  <si>
    <r>
      <t>铝的残留量</t>
    </r>
    <r>
      <rPr>
        <sz val="10"/>
        <color indexed="8"/>
        <rFont val="宋体"/>
        <family val="0"/>
      </rPr>
      <t>(干样品，以Al计)/157mg/kg/≤100mg/kg</t>
    </r>
  </si>
  <si>
    <r>
      <t>菌落总数‖1.2×10⁶；2.2×10⁶；4.5×10⁵；2.7×10⁵；8.6×10⁵‖n=5,c=2,m=5×10</t>
    </r>
    <r>
      <rPr>
        <sz val="10"/>
        <color indexed="8"/>
        <rFont val="宋体"/>
        <family val="0"/>
      </rPr>
      <t>⁴,M=10⁵；
大肠菌群‖95；4.6×10²；50；1.4×10²；4.2×10²‖n=5,c=2,m=10,M=100；</t>
    </r>
  </si>
  <si>
    <r>
      <t>菌落总数‖5.9×10⁵；5.1×10⁵；9.5×10</t>
    </r>
    <r>
      <rPr>
        <sz val="10"/>
        <color indexed="8"/>
        <rFont val="宋体"/>
        <family val="0"/>
      </rPr>
      <t>⁴；8.0×10⁵；1.8×10⁵‖n=5,c=2,m=5×10⁴,M=10⁵；
大肠菌群‖20；1.2×10²；25；25；60‖n=5,c=2,m=10,M=100</t>
    </r>
  </si>
  <si>
    <r>
      <t>菌落总数‖7.1×10</t>
    </r>
    <r>
      <rPr>
        <sz val="10"/>
        <color indexed="8"/>
        <rFont val="宋体"/>
        <family val="0"/>
      </rPr>
      <t>⁴；5.0×10⁴；1.0×10⁵；5.7×10⁴；1.1×10⁵‖n=5,c=2,m=5×10⁴,M=10⁵；
大肠菌群‖1.1×10²；95；15；45；2.4×10²‖n=5,c=2,m=10,M=100</t>
    </r>
  </si>
  <si>
    <r>
      <t>菌落总数‖3.5×10⁵；4.5×10⁵；4.6×10⁵；1.0×10⁶；2.4×10⁵‖n=5,c=2,m=5×10</t>
    </r>
    <r>
      <rPr>
        <sz val="10"/>
        <color indexed="8"/>
        <rFont val="宋体"/>
        <family val="0"/>
      </rPr>
      <t>⁴,M=10⁵；
大肠菌群‖75；2.6×10²；40；6.5×10²；2.1×10²‖n=5,c=2,m=10,M=100</t>
    </r>
  </si>
  <si>
    <r>
      <t>菌落总数‖1.2×10⁶；3.5×10⁶；1.2×10⁶；1.1×10⁷；1.1×10⁶‖n=5,c=2,m=5×10</t>
    </r>
    <r>
      <rPr>
        <sz val="10"/>
        <color indexed="8"/>
        <rFont val="宋体"/>
        <family val="0"/>
      </rPr>
      <t>⁴,M=10⁵；
大肠菌群‖2.1×10³；3.4×10³；1.0×10³；4.0×10²；1.1×10²‖n=5,c=2,m=10,M=100</t>
    </r>
  </si>
  <si>
    <r>
      <t>菌落总数‖2.2×10⁵；7.3×10⁵；5.9×10⁵；9.2×10⁵；6.1×10⁵‖n=5,c=2,m=5×10</t>
    </r>
    <r>
      <rPr>
        <sz val="10"/>
        <color indexed="8"/>
        <rFont val="宋体"/>
        <family val="0"/>
      </rPr>
      <t>⁴,M=10⁵；；
大肠菌群‖＜10；90；90；1.1×10²；＜10‖n=5,c=2,m=10,M=100</t>
    </r>
  </si>
  <si>
    <r>
      <t>菌落总数‖1.1×10⁶；7.0×10⁵；7.2×10⁵；3.7×10⁵；1.3×10⁵‖n=5,c=2,m=5×10</t>
    </r>
    <r>
      <rPr>
        <sz val="10"/>
        <color indexed="8"/>
        <rFont val="宋体"/>
        <family val="0"/>
      </rPr>
      <t>⁴,M=10⁵；
大肠菌群‖1.8×10²；1.5×10²；95；2.4×10²；1.9×10²‖n=5,c=2,m=10,M=100</t>
    </r>
  </si>
  <si>
    <r>
      <t>菌落总数‖7.7×10</t>
    </r>
    <r>
      <rPr>
        <sz val="10"/>
        <color indexed="8"/>
        <rFont val="宋体"/>
        <family val="0"/>
      </rPr>
      <t>⁴；1.0×10⁵；6.1×10⁴；1.0×10⁵；4.4×10⁴‖n=5,c=2,m=5×10⁴,M=10⁵；
大肠菌群‖1.7×10²；1.5×10²；2.1×10²；2.4×10²；2.0×10²‖n=5,c=2,m=10,M=100</t>
    </r>
  </si>
  <si>
    <r>
      <t>菌落总数4.0×10⁵；4.8×10⁵；1.2×10⁶；1.4×10⁶；2.3×10⁶‖n=5,c=2,m=5×10</t>
    </r>
    <r>
      <rPr>
        <sz val="10"/>
        <color indexed="8"/>
        <rFont val="宋体"/>
        <family val="0"/>
      </rPr>
      <t>⁴,M=10⁵；
大肠菌群‖90；70；90；1.3×10²；1.7×10²‖n=5,c=2,m=10,M=100</t>
    </r>
  </si>
  <si>
    <r>
      <t>菌落总数‖5.7×10</t>
    </r>
    <r>
      <rPr>
        <sz val="10"/>
        <color indexed="8"/>
        <rFont val="宋体"/>
        <family val="0"/>
      </rPr>
      <t>⁴；1.5×10⁵；2.2×10⁴；2.6×10⁴；2.6×10⁴‖n=5,c=2,m=5×10⁴,M=10⁵；
大肠菌群6.4×10²；4.5×10²；6.6×10²；7.5×10²；4.9×10²‖n=5,c=2,m=10,M=100</t>
    </r>
  </si>
  <si>
    <r>
      <t>菌落总数‖2.0×10⁵；1.2×10⁵；7.4×10³；2.1×10⁵；2.2×10⁵‖n=5,c=2,m=5×10</t>
    </r>
    <r>
      <rPr>
        <sz val="10"/>
        <color indexed="8"/>
        <rFont val="宋体"/>
        <family val="0"/>
      </rPr>
      <t>⁴,M=10⁵；
大肠菌群‖85；1.1×10²；40；2.0×10²；2.2×10²‖n=5,c=2,m=10,M=100</t>
    </r>
  </si>
  <si>
    <r>
      <t>菌落总数‖1.1×10⁷；1.2×10⁶；2.1×10⁷；3.5×10⁶；5.2×10⁵‖n=5,c=2,m=5×10</t>
    </r>
    <r>
      <rPr>
        <sz val="10"/>
        <color indexed="8"/>
        <rFont val="宋体"/>
        <family val="0"/>
      </rPr>
      <t>⁴,M=10⁵；
大肠菌群‖9.5×10²；8.2×10²；1.3×10³；9.1×10²；1.3×10³‖n=5,c=2,m=10,M=100</t>
    </r>
  </si>
  <si>
    <r>
      <t>菌落总数‖2.1×10</t>
    </r>
    <r>
      <rPr>
        <sz val="10"/>
        <color indexed="8"/>
        <rFont val="宋体"/>
        <family val="0"/>
      </rPr>
      <t>⁴；2.2×10⁵；3.3×10⁵；2.4×10⁵；2.3×10⁴‖n=5,c=2,m=5×10⁴,M=10⁵；
大肠菌群‖1.2×10²；8.9×10²；3.0×10²；＜10；2.5×10²‖n=5,c=2,m=10,M=100</t>
    </r>
  </si>
  <si>
    <r>
      <t>菌落总数‖1.4×10⁵；1.4×10⁵；2.7×10⁵；6.9×10</t>
    </r>
    <r>
      <rPr>
        <sz val="10"/>
        <color indexed="8"/>
        <rFont val="宋体"/>
        <family val="0"/>
      </rPr>
      <t>⁴；1.6×10⁶‖n=5,c=2,m=5×10⁴,M=10⁵；
大肠菌群‖6.0×10²；5.3×10²；1.0×10³；6.5×10²；8.1×10²‖n=5,c=2,m=10,M=100</t>
    </r>
  </si>
  <si>
    <t>SCJM20440700596100226</t>
  </si>
  <si>
    <t>SCJM20440700596100262</t>
  </si>
  <si>
    <t>SCJM20440700596100268</t>
  </si>
  <si>
    <t>SCJM20440700596100325</t>
  </si>
  <si>
    <t>SCJM20440700596100399</t>
  </si>
  <si>
    <t>SCJM20440700596100410</t>
  </si>
  <si>
    <t>沈阳博祺林食品有限公司</t>
  </si>
  <si>
    <t>辽宁省沈阳市新民罗家房镇食品产业园</t>
  </si>
  <si>
    <t>南充新益添食品厂</t>
  </si>
  <si>
    <t>鹤山市沙坪汇盈餐厅</t>
  </si>
  <si>
    <t>恩平市豆仔豆浆档</t>
  </si>
  <si>
    <t>恩平市陈记菜饼店</t>
  </si>
  <si>
    <t>台山市台城签上飞小食店</t>
  </si>
  <si>
    <t>蓬江区匠客美食店</t>
  </si>
  <si>
    <t>辣白菜</t>
  </si>
  <si>
    <t>油煎饼</t>
  </si>
  <si>
    <t>水杯</t>
  </si>
  <si>
    <t>黄沙蚬</t>
  </si>
  <si>
    <t>散装称重</t>
  </si>
  <si>
    <t>图型</t>
  </si>
  <si>
    <r>
      <rPr>
        <sz val="10"/>
        <color indexed="8"/>
        <rFont val="宋体"/>
        <family val="0"/>
      </rPr>
      <t>四川省南充市高坪区华龙大道</t>
    </r>
    <r>
      <rPr>
        <sz val="10"/>
        <color indexed="8"/>
        <rFont val="Times New Roman"/>
        <family val="1"/>
      </rPr>
      <t>224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</si>
  <si>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台山市台城富城大道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宋体"/>
        <family val="0"/>
      </rPr>
      <t>房</t>
    </r>
  </si>
  <si>
    <r>
      <t>土豆粉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湿粉条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</si>
  <si>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180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</si>
  <si>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铝的残留量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干样品，以</t>
    </r>
    <r>
      <rPr>
        <sz val="10"/>
        <color indexed="8"/>
        <rFont val="Times New Roman"/>
        <family val="1"/>
      </rPr>
      <t>Al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)/</t>
    </r>
    <r>
      <rPr>
        <sz val="10"/>
        <color indexed="8"/>
        <rFont val="宋体"/>
        <family val="0"/>
      </rPr>
      <t>≤200mg/kg/6780mg/kg</t>
    </r>
  </si>
  <si>
    <t>省转地方</t>
  </si>
  <si>
    <r>
      <rPr>
        <sz val="10"/>
        <color indexed="8"/>
        <rFont val="宋体"/>
        <family val="0"/>
      </rPr>
      <t>蓬江区匠客美食店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自行消毒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</si>
  <si>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江门市蓬江区江门万达广场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126</t>
    </r>
    <r>
      <rPr>
        <sz val="10"/>
        <color indexed="8"/>
        <rFont val="宋体"/>
        <family val="0"/>
      </rPr>
      <t>室之一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自行消毒地址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</si>
  <si>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江门市蓬江区江门万达广场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126</t>
    </r>
    <r>
      <rPr>
        <sz val="10"/>
        <color indexed="8"/>
        <rFont val="宋体"/>
        <family val="0"/>
      </rPr>
      <t>室之一</t>
    </r>
  </si>
  <si>
    <t>大肠菌群/不得检出/检出/50cm2</t>
  </si>
  <si>
    <r>
      <rPr>
        <sz val="10"/>
        <color indexed="8"/>
        <rFont val="宋体"/>
        <family val="0"/>
      </rPr>
      <t>鹤山市沙坪鹤山广场</t>
    </r>
    <r>
      <rPr>
        <sz val="10"/>
        <color indexed="8"/>
        <rFont val="Times New Roman"/>
        <family val="1"/>
      </rPr>
      <t>2009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自编号：鹤山广场三层</t>
    </r>
    <r>
      <rPr>
        <sz val="10"/>
        <color indexed="8"/>
        <rFont val="Times New Roman"/>
        <family val="1"/>
      </rPr>
      <t>3B13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3B14</t>
    </r>
    <r>
      <rPr>
        <sz val="10"/>
        <color indexed="8"/>
        <rFont val="宋体"/>
        <family val="0"/>
      </rPr>
      <t>号商铺</t>
    </r>
    <r>
      <rPr>
        <sz val="10"/>
        <color indexed="8"/>
        <rFont val="Times New Roman"/>
        <family val="1"/>
      </rPr>
      <t>)</t>
    </r>
  </si>
  <si>
    <r>
      <t>苯甲酸及其钠盐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以苯甲酸计</t>
    </r>
    <r>
      <rPr>
        <sz val="10"/>
        <color indexed="8"/>
        <rFont val="Times New Roman"/>
        <family val="1"/>
      </rPr>
      <t>)/</t>
    </r>
    <r>
      <rPr>
        <sz val="10"/>
        <color indexed="8"/>
        <rFont val="宋体"/>
        <family val="0"/>
      </rPr>
      <t>≤1.0g/kg/1.61g/kg</t>
    </r>
  </si>
  <si>
    <r>
      <rPr>
        <sz val="10"/>
        <color indexed="8"/>
        <rFont val="宋体"/>
        <family val="0"/>
      </rPr>
      <t>恩平市豆仔豆浆档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</si>
  <si>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广东省江门市恩平市恩城街道恩平市锦江市场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正门路边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</si>
  <si>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广东省江门市恩平市恩城街道恩平市锦江市场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正门路边</t>
    </r>
    <r>
      <rPr>
        <sz val="10"/>
        <color indexed="8"/>
        <rFont val="Times New Roman"/>
        <family val="1"/>
      </rPr>
      <t>)</t>
    </r>
  </si>
  <si>
    <t>铝的残留量(干样品，以Al计)/≤100mg/1.45×103kg/mg/kg</t>
  </si>
  <si>
    <r>
      <rPr>
        <sz val="10"/>
        <color indexed="8"/>
        <rFont val="宋体"/>
        <family val="0"/>
      </rPr>
      <t>恩平市陈记菜饼店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</si>
  <si>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广东省江门市恩平市恩城街道中山中路</t>
    </r>
    <r>
      <rPr>
        <sz val="10"/>
        <color indexed="8"/>
        <rFont val="Times New Roman"/>
        <family val="1"/>
      </rPr>
      <t>66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</si>
  <si>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广东省江门市恩平市恩城街道中山中路</t>
    </r>
    <r>
      <rPr>
        <sz val="10"/>
        <color indexed="8"/>
        <rFont val="Times New Roman"/>
        <family val="1"/>
      </rPr>
      <t>66</t>
    </r>
    <r>
      <rPr>
        <sz val="10"/>
        <color indexed="8"/>
        <rFont val="宋体"/>
        <family val="0"/>
      </rPr>
      <t>号</t>
    </r>
  </si>
  <si>
    <r>
      <t>铝的残留量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干样品，以</t>
    </r>
    <r>
      <rPr>
        <sz val="10"/>
        <color indexed="8"/>
        <rFont val="Times New Roman"/>
        <family val="1"/>
      </rPr>
      <t>Al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)/≤</t>
    </r>
    <r>
      <rPr>
        <sz val="10"/>
        <color indexed="8"/>
        <rFont val="宋体"/>
        <family val="0"/>
      </rPr>
      <t>1</t>
    </r>
    <r>
      <rPr>
        <sz val="10"/>
        <color indexed="8"/>
        <rFont val="Times New Roman"/>
        <family val="1"/>
      </rPr>
      <t>00mg/kg/369mg/kg</t>
    </r>
  </si>
  <si>
    <r>
      <rPr>
        <sz val="10"/>
        <rFont val="宋体"/>
        <family val="0"/>
      </rPr>
      <t>台山市大江镇公益姐妹海鲜餐厅</t>
    </r>
  </si>
  <si>
    <r>
      <rPr>
        <sz val="10"/>
        <color indexed="8"/>
        <rFont val="宋体"/>
        <family val="0"/>
      </rPr>
      <t>广东省江门市台山市大江镇公益上海街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</si>
  <si>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散装</t>
    </r>
  </si>
  <si>
    <r>
      <rPr>
        <sz val="10"/>
        <color indexed="8"/>
        <rFont val="宋体"/>
        <family val="0"/>
      </rPr>
      <t>餐饮食品</t>
    </r>
  </si>
  <si>
    <r>
      <t>呋喃西林代谢物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不得检出/14.5μg/kg</t>
    </r>
  </si>
  <si>
    <r>
      <t>2020.</t>
    </r>
    <r>
      <rPr>
        <sz val="10"/>
        <rFont val="宋体"/>
        <family val="0"/>
      </rPr>
      <t>11</t>
    </r>
    <r>
      <rPr>
        <sz val="10"/>
        <rFont val="宋体"/>
        <family val="0"/>
      </rPr>
      <t>.</t>
    </r>
    <r>
      <rPr>
        <sz val="10"/>
        <rFont val="宋体"/>
        <family val="0"/>
      </rPr>
      <t>24</t>
    </r>
  </si>
  <si>
    <t>食用油、油脂及其制品</t>
  </si>
  <si>
    <r>
      <t>2020年第18</t>
    </r>
    <r>
      <rPr>
        <sz val="10"/>
        <rFont val="宋体"/>
        <family val="0"/>
      </rPr>
      <t>号</t>
    </r>
  </si>
  <si>
    <r>
      <t>2020年第18号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</si>
</sst>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0"/>
      <color rgb="FF000000"/>
      <name val="Times New Roman"/>
      <family val="1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9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23" fillId="14" borderId="5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14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49" fontId="31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2" fillId="18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32" fillId="18" borderId="9" xfId="45" applyNumberFormat="1" applyFont="1" applyFill="1" applyBorder="1" applyAlignment="1">
      <alignment horizontal="center" vertical="center" wrapText="1"/>
      <protection/>
    </xf>
    <xf numFmtId="0" fontId="28" fillId="0" borderId="9" xfId="45" applyNumberFormat="1" applyFont="1" applyBorder="1" applyAlignment="1">
      <alignment horizontal="left" vertical="center" wrapText="1"/>
      <protection/>
    </xf>
    <xf numFmtId="0" fontId="32" fillId="0" borderId="9" xfId="45" applyNumberFormat="1" applyFont="1" applyBorder="1" applyAlignment="1">
      <alignment horizontal="center" vertical="center" wrapText="1"/>
      <protection/>
    </xf>
    <xf numFmtId="49" fontId="3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176" fontId="35" fillId="0" borderId="9" xfId="40" applyNumberFormat="1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NumberFormat="1" applyFont="1" applyBorder="1" applyAlignment="1">
      <alignment horizontal="center" vertical="center"/>
    </xf>
    <xf numFmtId="0" fontId="35" fillId="0" borderId="9" xfId="45" applyNumberFormat="1" applyFont="1" applyBorder="1" applyAlignment="1">
      <alignment horizontal="center" vertical="center" wrapText="1"/>
      <protection/>
    </xf>
    <xf numFmtId="0" fontId="35" fillId="0" borderId="9" xfId="46" applyFont="1" applyFill="1" applyBorder="1" applyAlignment="1">
      <alignment horizontal="center" vertical="center" wrapText="1"/>
      <protection/>
    </xf>
    <xf numFmtId="0" fontId="35" fillId="0" borderId="9" xfId="46" applyFont="1" applyBorder="1" applyAlignment="1">
      <alignment horizontal="center" vertical="center" wrapText="1"/>
      <protection/>
    </xf>
    <xf numFmtId="176" fontId="2" fillId="0" borderId="9" xfId="42" applyNumberFormat="1" applyFont="1" applyFill="1" applyBorder="1" applyAlignment="1">
      <alignment horizontal="center" vertical="center" wrapText="1"/>
      <protection/>
    </xf>
    <xf numFmtId="176" fontId="29" fillId="0" borderId="9" xfId="42" applyNumberFormat="1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 wrapText="1"/>
    </xf>
    <xf numFmtId="0" fontId="35" fillId="0" borderId="9" xfId="0" applyNumberFormat="1" applyFont="1" applyBorder="1" applyAlignment="1">
      <alignment horizontal="center" vertical="center" wrapText="1"/>
    </xf>
    <xf numFmtId="49" fontId="35" fillId="0" borderId="9" xfId="45" applyNumberFormat="1" applyFont="1" applyBorder="1" applyAlignment="1">
      <alignment horizontal="center" vertical="center" wrapText="1"/>
      <protection/>
    </xf>
    <xf numFmtId="0" fontId="32" fillId="0" borderId="9" xfId="46" applyNumberFormat="1" applyFont="1" applyBorder="1" applyAlignment="1">
      <alignment horizontal="center" vertical="center" wrapText="1"/>
      <protection/>
    </xf>
    <xf numFmtId="0" fontId="32" fillId="0" borderId="9" xfId="46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9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3"/>
  <sheetViews>
    <sheetView tabSelected="1" zoomScalePageLayoutView="0" workbookViewId="0" topLeftCell="A47">
      <selection activeCell="L48" sqref="L48"/>
    </sheetView>
  </sheetViews>
  <sheetFormatPr defaultColWidth="9.00390625" defaultRowHeight="13.5"/>
  <cols>
    <col min="1" max="1" width="7.00390625" style="1" customWidth="1"/>
    <col min="2" max="2" width="4.75390625" style="1" customWidth="1"/>
    <col min="3" max="3" width="9.25390625" style="1" customWidth="1"/>
    <col min="4" max="4" width="9.375" style="1" customWidth="1"/>
    <col min="5" max="5" width="10.50390625" style="1" customWidth="1"/>
    <col min="6" max="6" width="8.00390625" style="1" customWidth="1"/>
    <col min="7" max="7" width="9.00390625" style="1" customWidth="1"/>
    <col min="8" max="8" width="7.00390625" style="1" customWidth="1"/>
    <col min="9" max="9" width="6.875" style="1" customWidth="1"/>
    <col min="10" max="10" width="9.00390625" style="1" customWidth="1"/>
    <col min="11" max="11" width="19.375" style="1" customWidth="1"/>
    <col min="12" max="12" width="11.875" style="1" customWidth="1"/>
    <col min="13" max="13" width="9.375" style="1" customWidth="1"/>
    <col min="14" max="14" width="8.125" style="1" customWidth="1"/>
    <col min="15" max="15" width="15.25390625" style="1" customWidth="1"/>
    <col min="16" max="16" width="14.875" style="1" customWidth="1"/>
    <col min="17" max="17" width="10.875" style="1" customWidth="1"/>
    <col min="18" max="18" width="5.625" style="1" customWidth="1"/>
    <col min="19" max="19" width="7.75390625" style="1" customWidth="1"/>
    <col min="20" max="20" width="3.75390625" style="2" customWidth="1"/>
    <col min="21" max="16384" width="9.00390625" style="2" customWidth="1"/>
  </cols>
  <sheetData>
    <row r="1" ht="27.75" customHeight="1">
      <c r="A1" s="1" t="s">
        <v>0</v>
      </c>
    </row>
    <row r="2" spans="1:20" ht="55.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19" ht="41.25" customHeight="1">
      <c r="A3" s="3" t="s">
        <v>1</v>
      </c>
      <c r="B3" s="3" t="s">
        <v>2</v>
      </c>
      <c r="C3" s="12" t="s">
        <v>143</v>
      </c>
      <c r="D3" s="12" t="s">
        <v>144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2"/>
      <c r="Q3" s="2"/>
      <c r="R3" s="2"/>
      <c r="S3" s="2"/>
    </row>
    <row r="4" spans="1:19" ht="93" customHeight="1">
      <c r="A4" s="16" t="s">
        <v>19</v>
      </c>
      <c r="B4" s="26">
        <v>1</v>
      </c>
      <c r="C4" s="17" t="s">
        <v>20</v>
      </c>
      <c r="D4" s="18" t="s">
        <v>172</v>
      </c>
      <c r="E4" s="17" t="s">
        <v>20</v>
      </c>
      <c r="F4" s="18" t="s">
        <v>172</v>
      </c>
      <c r="G4" s="18" t="s">
        <v>21</v>
      </c>
      <c r="H4" s="16" t="s">
        <v>15</v>
      </c>
      <c r="I4" s="18" t="s">
        <v>14</v>
      </c>
      <c r="J4" s="18" t="s">
        <v>118</v>
      </c>
      <c r="K4" s="18" t="s">
        <v>173</v>
      </c>
      <c r="L4" s="33" t="s">
        <v>235</v>
      </c>
      <c r="M4" s="15" t="s">
        <v>233</v>
      </c>
      <c r="N4" s="19" t="s">
        <v>17</v>
      </c>
      <c r="O4" s="19" t="s">
        <v>18</v>
      </c>
      <c r="P4" s="2"/>
      <c r="Q4" s="2"/>
      <c r="R4" s="2"/>
      <c r="S4" s="2"/>
    </row>
    <row r="5" spans="1:19" ht="123.75" customHeight="1">
      <c r="A5" s="8" t="s">
        <v>24</v>
      </c>
      <c r="B5" s="20">
        <v>2</v>
      </c>
      <c r="C5" s="8" t="s">
        <v>117</v>
      </c>
      <c r="D5" s="8" t="s">
        <v>25</v>
      </c>
      <c r="E5" s="8" t="s">
        <v>117</v>
      </c>
      <c r="F5" s="8" t="s">
        <v>25</v>
      </c>
      <c r="G5" s="8" t="s">
        <v>26</v>
      </c>
      <c r="H5" s="8" t="s">
        <v>15</v>
      </c>
      <c r="I5" s="8" t="s">
        <v>14</v>
      </c>
      <c r="J5" s="18" t="s">
        <v>118</v>
      </c>
      <c r="K5" s="9" t="s">
        <v>174</v>
      </c>
      <c r="L5" s="33" t="s">
        <v>235</v>
      </c>
      <c r="M5" s="15" t="s">
        <v>233</v>
      </c>
      <c r="N5" s="19" t="s">
        <v>17</v>
      </c>
      <c r="O5" s="27" t="s">
        <v>27</v>
      </c>
      <c r="P5" s="2"/>
      <c r="Q5" s="2"/>
      <c r="R5" s="2"/>
      <c r="S5" s="2"/>
    </row>
    <row r="6" spans="1:19" ht="84">
      <c r="A6" s="8" t="s">
        <v>28</v>
      </c>
      <c r="B6" s="20">
        <v>3</v>
      </c>
      <c r="C6" s="8" t="s">
        <v>30</v>
      </c>
      <c r="D6" s="8" t="s">
        <v>29</v>
      </c>
      <c r="E6" s="8" t="s">
        <v>30</v>
      </c>
      <c r="F6" s="8" t="s">
        <v>29</v>
      </c>
      <c r="G6" s="8" t="s">
        <v>31</v>
      </c>
      <c r="H6" s="8" t="s">
        <v>15</v>
      </c>
      <c r="I6" s="8" t="s">
        <v>14</v>
      </c>
      <c r="J6" s="18" t="s">
        <v>118</v>
      </c>
      <c r="K6" s="9" t="s">
        <v>32</v>
      </c>
      <c r="L6" s="33" t="s">
        <v>236</v>
      </c>
      <c r="M6" s="15" t="s">
        <v>233</v>
      </c>
      <c r="N6" s="19" t="s">
        <v>17</v>
      </c>
      <c r="O6" s="28" t="s">
        <v>27</v>
      </c>
      <c r="P6" s="2"/>
      <c r="Q6" s="2"/>
      <c r="R6" s="2"/>
      <c r="S6" s="2"/>
    </row>
    <row r="7" spans="1:19" ht="99.75" customHeight="1">
      <c r="A7" s="8" t="s">
        <v>33</v>
      </c>
      <c r="B7" s="26">
        <v>4</v>
      </c>
      <c r="C7" s="8" t="s">
        <v>35</v>
      </c>
      <c r="D7" s="8" t="s">
        <v>34</v>
      </c>
      <c r="E7" s="8" t="s">
        <v>35</v>
      </c>
      <c r="F7" s="8" t="s">
        <v>34</v>
      </c>
      <c r="G7" s="8" t="s">
        <v>36</v>
      </c>
      <c r="H7" s="8" t="s">
        <v>15</v>
      </c>
      <c r="I7" s="8" t="s">
        <v>14</v>
      </c>
      <c r="J7" s="18" t="s">
        <v>118</v>
      </c>
      <c r="K7" s="9" t="s">
        <v>37</v>
      </c>
      <c r="L7" s="33" t="s">
        <v>236</v>
      </c>
      <c r="M7" s="15" t="s">
        <v>233</v>
      </c>
      <c r="N7" s="19" t="s">
        <v>17</v>
      </c>
      <c r="O7" s="28" t="s">
        <v>27</v>
      </c>
      <c r="P7" s="2"/>
      <c r="Q7" s="2"/>
      <c r="R7" s="2"/>
      <c r="S7" s="2"/>
    </row>
    <row r="8" spans="1:19" ht="98.25" customHeight="1">
      <c r="A8" s="8" t="s">
        <v>38</v>
      </c>
      <c r="B8" s="20">
        <v>5</v>
      </c>
      <c r="C8" s="8" t="s">
        <v>35</v>
      </c>
      <c r="D8" s="8" t="s">
        <v>34</v>
      </c>
      <c r="E8" s="8" t="s">
        <v>35</v>
      </c>
      <c r="F8" s="8" t="s">
        <v>34</v>
      </c>
      <c r="G8" s="8" t="s">
        <v>39</v>
      </c>
      <c r="H8" s="8" t="s">
        <v>15</v>
      </c>
      <c r="I8" s="8" t="s">
        <v>14</v>
      </c>
      <c r="J8" s="18" t="s">
        <v>118</v>
      </c>
      <c r="K8" s="9" t="s">
        <v>40</v>
      </c>
      <c r="L8" s="33" t="s">
        <v>236</v>
      </c>
      <c r="M8" s="15" t="s">
        <v>233</v>
      </c>
      <c r="N8" s="19" t="s">
        <v>17</v>
      </c>
      <c r="O8" s="28" t="s">
        <v>27</v>
      </c>
      <c r="P8" s="2"/>
      <c r="Q8" s="2"/>
      <c r="R8" s="2"/>
      <c r="S8" s="2"/>
    </row>
    <row r="9" spans="1:19" ht="84">
      <c r="A9" s="8" t="s">
        <v>41</v>
      </c>
      <c r="B9" s="20">
        <v>6</v>
      </c>
      <c r="C9" s="8" t="s">
        <v>43</v>
      </c>
      <c r="D9" s="8" t="s">
        <v>42</v>
      </c>
      <c r="E9" s="8" t="s">
        <v>43</v>
      </c>
      <c r="F9" s="8" t="s">
        <v>42</v>
      </c>
      <c r="G9" s="8" t="s">
        <v>44</v>
      </c>
      <c r="H9" s="8" t="s">
        <v>15</v>
      </c>
      <c r="I9" s="8" t="s">
        <v>14</v>
      </c>
      <c r="J9" s="18" t="s">
        <v>118</v>
      </c>
      <c r="K9" s="9" t="s">
        <v>45</v>
      </c>
      <c r="L9" s="33" t="s">
        <v>236</v>
      </c>
      <c r="M9" s="15" t="s">
        <v>233</v>
      </c>
      <c r="N9" s="19" t="s">
        <v>17</v>
      </c>
      <c r="O9" s="28" t="s">
        <v>27</v>
      </c>
      <c r="P9" s="2"/>
      <c r="Q9" s="2"/>
      <c r="R9" s="2"/>
      <c r="S9" s="2"/>
    </row>
    <row r="10" spans="1:19" ht="84">
      <c r="A10" s="8" t="s">
        <v>46</v>
      </c>
      <c r="B10" s="26">
        <v>7</v>
      </c>
      <c r="C10" s="8" t="s">
        <v>43</v>
      </c>
      <c r="D10" s="8" t="s">
        <v>42</v>
      </c>
      <c r="E10" s="8" t="s">
        <v>43</v>
      </c>
      <c r="F10" s="8" t="s">
        <v>42</v>
      </c>
      <c r="G10" s="8" t="s">
        <v>47</v>
      </c>
      <c r="H10" s="8" t="s">
        <v>15</v>
      </c>
      <c r="I10" s="8" t="s">
        <v>14</v>
      </c>
      <c r="J10" s="18" t="s">
        <v>118</v>
      </c>
      <c r="K10" s="9" t="s">
        <v>48</v>
      </c>
      <c r="L10" s="33" t="s">
        <v>236</v>
      </c>
      <c r="M10" s="15" t="s">
        <v>233</v>
      </c>
      <c r="N10" s="19" t="s">
        <v>17</v>
      </c>
      <c r="O10" s="28" t="s">
        <v>27</v>
      </c>
      <c r="P10" s="2"/>
      <c r="Q10" s="2"/>
      <c r="R10" s="2"/>
      <c r="S10" s="2"/>
    </row>
    <row r="11" spans="1:19" ht="87.75" customHeight="1">
      <c r="A11" s="8" t="s">
        <v>49</v>
      </c>
      <c r="B11" s="20">
        <v>8</v>
      </c>
      <c r="C11" s="8" t="s">
        <v>43</v>
      </c>
      <c r="D11" s="8" t="s">
        <v>42</v>
      </c>
      <c r="E11" s="8" t="s">
        <v>43</v>
      </c>
      <c r="F11" s="8" t="s">
        <v>42</v>
      </c>
      <c r="G11" s="8" t="s">
        <v>50</v>
      </c>
      <c r="H11" s="8" t="s">
        <v>15</v>
      </c>
      <c r="I11" s="8" t="s">
        <v>14</v>
      </c>
      <c r="J11" s="18" t="s">
        <v>118</v>
      </c>
      <c r="K11" s="9" t="s">
        <v>51</v>
      </c>
      <c r="L11" s="33" t="s">
        <v>236</v>
      </c>
      <c r="M11" s="15" t="s">
        <v>233</v>
      </c>
      <c r="N11" s="19" t="s">
        <v>17</v>
      </c>
      <c r="O11" s="28" t="s">
        <v>27</v>
      </c>
      <c r="P11" s="2"/>
      <c r="Q11" s="2"/>
      <c r="R11" s="2"/>
      <c r="S11" s="2"/>
    </row>
    <row r="12" spans="1:19" ht="72" customHeight="1">
      <c r="A12" s="8" t="s">
        <v>52</v>
      </c>
      <c r="B12" s="20">
        <v>9</v>
      </c>
      <c r="C12" s="8" t="s">
        <v>54</v>
      </c>
      <c r="D12" s="8" t="s">
        <v>53</v>
      </c>
      <c r="E12" s="8" t="s">
        <v>54</v>
      </c>
      <c r="F12" s="8" t="s">
        <v>53</v>
      </c>
      <c r="G12" s="8" t="s">
        <v>36</v>
      </c>
      <c r="H12" s="8" t="s">
        <v>15</v>
      </c>
      <c r="I12" s="8" t="s">
        <v>14</v>
      </c>
      <c r="J12" s="18" t="s">
        <v>118</v>
      </c>
      <c r="K12" s="9" t="s">
        <v>175</v>
      </c>
      <c r="L12" s="33" t="s">
        <v>236</v>
      </c>
      <c r="M12" s="15" t="s">
        <v>233</v>
      </c>
      <c r="N12" s="19" t="s">
        <v>17</v>
      </c>
      <c r="O12" s="28" t="s">
        <v>27</v>
      </c>
      <c r="P12" s="2"/>
      <c r="Q12" s="2"/>
      <c r="R12" s="2"/>
      <c r="S12" s="2"/>
    </row>
    <row r="13" spans="1:19" ht="102.75" customHeight="1">
      <c r="A13" s="8" t="s">
        <v>55</v>
      </c>
      <c r="B13" s="26">
        <v>10</v>
      </c>
      <c r="C13" s="8" t="s">
        <v>57</v>
      </c>
      <c r="D13" s="8" t="s">
        <v>56</v>
      </c>
      <c r="E13" s="8" t="s">
        <v>57</v>
      </c>
      <c r="F13" s="8" t="s">
        <v>56</v>
      </c>
      <c r="G13" s="8" t="s">
        <v>58</v>
      </c>
      <c r="H13" s="8" t="s">
        <v>15</v>
      </c>
      <c r="I13" s="8" t="s">
        <v>14</v>
      </c>
      <c r="J13" s="18" t="s">
        <v>118</v>
      </c>
      <c r="K13" s="9" t="s">
        <v>176</v>
      </c>
      <c r="L13" s="33" t="s">
        <v>236</v>
      </c>
      <c r="M13" s="15" t="s">
        <v>233</v>
      </c>
      <c r="N13" s="19" t="s">
        <v>17</v>
      </c>
      <c r="O13" s="28" t="s">
        <v>27</v>
      </c>
      <c r="P13" s="2"/>
      <c r="Q13" s="2"/>
      <c r="R13" s="2"/>
      <c r="S13" s="2"/>
    </row>
    <row r="14" spans="1:19" ht="115.5" customHeight="1">
      <c r="A14" s="8" t="s">
        <v>59</v>
      </c>
      <c r="B14" s="20">
        <v>11</v>
      </c>
      <c r="C14" s="8" t="s">
        <v>57</v>
      </c>
      <c r="D14" s="8" t="s">
        <v>56</v>
      </c>
      <c r="E14" s="8" t="s">
        <v>57</v>
      </c>
      <c r="F14" s="8" t="s">
        <v>56</v>
      </c>
      <c r="G14" s="8" t="s">
        <v>36</v>
      </c>
      <c r="H14" s="8" t="s">
        <v>15</v>
      </c>
      <c r="I14" s="8" t="s">
        <v>14</v>
      </c>
      <c r="J14" s="18" t="s">
        <v>118</v>
      </c>
      <c r="K14" s="9" t="s">
        <v>60</v>
      </c>
      <c r="L14" s="33" t="s">
        <v>236</v>
      </c>
      <c r="M14" s="15" t="s">
        <v>233</v>
      </c>
      <c r="N14" s="19" t="s">
        <v>17</v>
      </c>
      <c r="O14" s="28" t="s">
        <v>27</v>
      </c>
      <c r="P14" s="2"/>
      <c r="Q14" s="2"/>
      <c r="R14" s="2"/>
      <c r="S14" s="2"/>
    </row>
    <row r="15" spans="1:19" ht="132">
      <c r="A15" s="8" t="s">
        <v>61</v>
      </c>
      <c r="B15" s="20">
        <v>12</v>
      </c>
      <c r="C15" s="8" t="s">
        <v>63</v>
      </c>
      <c r="D15" s="8" t="s">
        <v>62</v>
      </c>
      <c r="E15" s="8" t="s">
        <v>63</v>
      </c>
      <c r="F15" s="8" t="s">
        <v>62</v>
      </c>
      <c r="G15" s="8" t="s">
        <v>64</v>
      </c>
      <c r="H15" s="8" t="s">
        <v>15</v>
      </c>
      <c r="I15" s="8" t="s">
        <v>14</v>
      </c>
      <c r="J15" s="18" t="s">
        <v>118</v>
      </c>
      <c r="K15" s="9" t="s">
        <v>65</v>
      </c>
      <c r="L15" s="33" t="s">
        <v>236</v>
      </c>
      <c r="M15" s="15" t="s">
        <v>233</v>
      </c>
      <c r="N15" s="19" t="s">
        <v>17</v>
      </c>
      <c r="O15" s="28" t="s">
        <v>27</v>
      </c>
      <c r="P15" s="2"/>
      <c r="Q15" s="2"/>
      <c r="R15" s="2"/>
      <c r="S15" s="2"/>
    </row>
    <row r="16" spans="1:19" ht="132">
      <c r="A16" s="8" t="s">
        <v>66</v>
      </c>
      <c r="B16" s="26">
        <v>13</v>
      </c>
      <c r="C16" s="8" t="s">
        <v>63</v>
      </c>
      <c r="D16" s="8" t="s">
        <v>62</v>
      </c>
      <c r="E16" s="8" t="s">
        <v>63</v>
      </c>
      <c r="F16" s="8" t="s">
        <v>62</v>
      </c>
      <c r="G16" s="8" t="s">
        <v>26</v>
      </c>
      <c r="H16" s="8" t="s">
        <v>15</v>
      </c>
      <c r="I16" s="8" t="s">
        <v>14</v>
      </c>
      <c r="J16" s="18" t="s">
        <v>118</v>
      </c>
      <c r="K16" s="9" t="s">
        <v>67</v>
      </c>
      <c r="L16" s="33" t="s">
        <v>236</v>
      </c>
      <c r="M16" s="15" t="s">
        <v>233</v>
      </c>
      <c r="N16" s="19" t="s">
        <v>17</v>
      </c>
      <c r="O16" s="28" t="s">
        <v>27</v>
      </c>
      <c r="P16" s="2"/>
      <c r="Q16" s="2"/>
      <c r="R16" s="2"/>
      <c r="S16" s="2"/>
    </row>
    <row r="17" spans="1:19" ht="132">
      <c r="A17" s="8" t="s">
        <v>68</v>
      </c>
      <c r="B17" s="20">
        <v>14</v>
      </c>
      <c r="C17" s="8" t="s">
        <v>63</v>
      </c>
      <c r="D17" s="8" t="s">
        <v>62</v>
      </c>
      <c r="E17" s="8" t="s">
        <v>63</v>
      </c>
      <c r="F17" s="8" t="s">
        <v>62</v>
      </c>
      <c r="G17" s="8" t="s">
        <v>69</v>
      </c>
      <c r="H17" s="8" t="s">
        <v>15</v>
      </c>
      <c r="I17" s="8" t="s">
        <v>14</v>
      </c>
      <c r="J17" s="18" t="s">
        <v>118</v>
      </c>
      <c r="K17" s="9" t="s">
        <v>70</v>
      </c>
      <c r="L17" s="33" t="s">
        <v>236</v>
      </c>
      <c r="M17" s="15" t="s">
        <v>233</v>
      </c>
      <c r="N17" s="19" t="s">
        <v>17</v>
      </c>
      <c r="O17" s="28" t="s">
        <v>27</v>
      </c>
      <c r="P17" s="2"/>
      <c r="Q17" s="2"/>
      <c r="R17" s="2"/>
      <c r="S17" s="2"/>
    </row>
    <row r="18" spans="1:19" ht="109.5" customHeight="1">
      <c r="A18" s="8" t="s">
        <v>71</v>
      </c>
      <c r="B18" s="20">
        <v>15</v>
      </c>
      <c r="C18" s="8" t="s">
        <v>73</v>
      </c>
      <c r="D18" s="8" t="s">
        <v>72</v>
      </c>
      <c r="E18" s="8" t="s">
        <v>73</v>
      </c>
      <c r="F18" s="8" t="s">
        <v>72</v>
      </c>
      <c r="G18" s="8" t="s">
        <v>74</v>
      </c>
      <c r="H18" s="8" t="s">
        <v>15</v>
      </c>
      <c r="I18" s="8" t="s">
        <v>14</v>
      </c>
      <c r="J18" s="18" t="s">
        <v>118</v>
      </c>
      <c r="K18" s="9" t="s">
        <v>75</v>
      </c>
      <c r="L18" s="33" t="s">
        <v>236</v>
      </c>
      <c r="M18" s="15" t="s">
        <v>233</v>
      </c>
      <c r="N18" s="19" t="s">
        <v>17</v>
      </c>
      <c r="O18" s="28" t="s">
        <v>27</v>
      </c>
      <c r="P18" s="2"/>
      <c r="Q18" s="2"/>
      <c r="R18" s="2"/>
      <c r="S18" s="2"/>
    </row>
    <row r="19" spans="1:19" ht="78" customHeight="1">
      <c r="A19" s="8" t="s">
        <v>76</v>
      </c>
      <c r="B19" s="26">
        <v>16</v>
      </c>
      <c r="C19" s="8" t="s">
        <v>78</v>
      </c>
      <c r="D19" s="8" t="s">
        <v>77</v>
      </c>
      <c r="E19" s="8" t="s">
        <v>78</v>
      </c>
      <c r="F19" s="8" t="s">
        <v>77</v>
      </c>
      <c r="G19" s="8" t="s">
        <v>36</v>
      </c>
      <c r="H19" s="8" t="s">
        <v>15</v>
      </c>
      <c r="I19" s="8" t="s">
        <v>14</v>
      </c>
      <c r="J19" s="18" t="s">
        <v>118</v>
      </c>
      <c r="K19" s="9" t="s">
        <v>177</v>
      </c>
      <c r="L19" s="33" t="s">
        <v>236</v>
      </c>
      <c r="M19" s="15" t="s">
        <v>233</v>
      </c>
      <c r="N19" s="19" t="s">
        <v>17</v>
      </c>
      <c r="O19" s="28" t="s">
        <v>27</v>
      </c>
      <c r="P19" s="2"/>
      <c r="Q19" s="2"/>
      <c r="R19" s="2"/>
      <c r="S19" s="2"/>
    </row>
    <row r="20" spans="1:19" ht="63" customHeight="1">
      <c r="A20" s="8" t="s">
        <v>79</v>
      </c>
      <c r="B20" s="20">
        <v>17</v>
      </c>
      <c r="C20" s="8" t="s">
        <v>78</v>
      </c>
      <c r="D20" s="8" t="s">
        <v>77</v>
      </c>
      <c r="E20" s="8" t="s">
        <v>78</v>
      </c>
      <c r="F20" s="8" t="s">
        <v>77</v>
      </c>
      <c r="G20" s="8" t="s">
        <v>80</v>
      </c>
      <c r="H20" s="8" t="s">
        <v>15</v>
      </c>
      <c r="I20" s="8" t="s">
        <v>14</v>
      </c>
      <c r="J20" s="18" t="s">
        <v>118</v>
      </c>
      <c r="K20" s="9" t="s">
        <v>178</v>
      </c>
      <c r="L20" s="33" t="s">
        <v>236</v>
      </c>
      <c r="M20" s="15" t="s">
        <v>233</v>
      </c>
      <c r="N20" s="19" t="s">
        <v>17</v>
      </c>
      <c r="O20" s="28" t="s">
        <v>27</v>
      </c>
      <c r="P20" s="2"/>
      <c r="Q20" s="2"/>
      <c r="R20" s="2"/>
      <c r="S20" s="2"/>
    </row>
    <row r="21" spans="1:19" ht="75" customHeight="1">
      <c r="A21" s="8" t="s">
        <v>81</v>
      </c>
      <c r="B21" s="20">
        <v>18</v>
      </c>
      <c r="C21" s="8" t="s">
        <v>78</v>
      </c>
      <c r="D21" s="8" t="s">
        <v>77</v>
      </c>
      <c r="E21" s="8" t="s">
        <v>78</v>
      </c>
      <c r="F21" s="8" t="s">
        <v>77</v>
      </c>
      <c r="G21" s="8" t="s">
        <v>82</v>
      </c>
      <c r="H21" s="8" t="s">
        <v>15</v>
      </c>
      <c r="I21" s="8" t="s">
        <v>14</v>
      </c>
      <c r="J21" s="18" t="s">
        <v>118</v>
      </c>
      <c r="K21" s="9" t="s">
        <v>179</v>
      </c>
      <c r="L21" s="33" t="s">
        <v>236</v>
      </c>
      <c r="M21" s="15" t="s">
        <v>233</v>
      </c>
      <c r="N21" s="19" t="s">
        <v>17</v>
      </c>
      <c r="O21" s="28" t="s">
        <v>27</v>
      </c>
      <c r="P21" s="2"/>
      <c r="Q21" s="2"/>
      <c r="R21" s="2"/>
      <c r="S21" s="2"/>
    </row>
    <row r="22" spans="1:19" ht="48">
      <c r="A22" s="8" t="s">
        <v>83</v>
      </c>
      <c r="B22" s="26">
        <v>19</v>
      </c>
      <c r="C22" s="8" t="s">
        <v>35</v>
      </c>
      <c r="D22" s="8" t="s">
        <v>34</v>
      </c>
      <c r="E22" s="8" t="s">
        <v>35</v>
      </c>
      <c r="F22" s="8" t="s">
        <v>34</v>
      </c>
      <c r="G22" s="8" t="s">
        <v>64</v>
      </c>
      <c r="H22" s="8" t="s">
        <v>15</v>
      </c>
      <c r="I22" s="8" t="s">
        <v>14</v>
      </c>
      <c r="J22" s="18" t="s">
        <v>118</v>
      </c>
      <c r="K22" s="9" t="s">
        <v>84</v>
      </c>
      <c r="L22" s="33" t="s">
        <v>236</v>
      </c>
      <c r="M22" s="15" t="s">
        <v>233</v>
      </c>
      <c r="N22" s="19" t="s">
        <v>17</v>
      </c>
      <c r="O22" s="28" t="s">
        <v>27</v>
      </c>
      <c r="P22" s="2"/>
      <c r="Q22" s="2"/>
      <c r="R22" s="2"/>
      <c r="S22" s="2"/>
    </row>
    <row r="23" spans="1:19" ht="92.25" customHeight="1">
      <c r="A23" s="8" t="s">
        <v>85</v>
      </c>
      <c r="B23" s="20">
        <v>20</v>
      </c>
      <c r="C23" s="8" t="s">
        <v>54</v>
      </c>
      <c r="D23" s="8" t="s">
        <v>53</v>
      </c>
      <c r="E23" s="8" t="s">
        <v>54</v>
      </c>
      <c r="F23" s="8" t="s">
        <v>53</v>
      </c>
      <c r="G23" s="8" t="s">
        <v>86</v>
      </c>
      <c r="H23" s="8" t="s">
        <v>15</v>
      </c>
      <c r="I23" s="8" t="s">
        <v>14</v>
      </c>
      <c r="J23" s="18" t="s">
        <v>118</v>
      </c>
      <c r="K23" s="9" t="s">
        <v>87</v>
      </c>
      <c r="L23" s="33" t="s">
        <v>236</v>
      </c>
      <c r="M23" s="15" t="s">
        <v>233</v>
      </c>
      <c r="N23" s="19" t="s">
        <v>17</v>
      </c>
      <c r="O23" s="28" t="s">
        <v>27</v>
      </c>
      <c r="P23" s="2"/>
      <c r="Q23" s="2"/>
      <c r="R23" s="2"/>
      <c r="S23" s="2"/>
    </row>
    <row r="24" spans="1:19" ht="99.75" customHeight="1">
      <c r="A24" s="8" t="s">
        <v>88</v>
      </c>
      <c r="B24" s="20">
        <v>21</v>
      </c>
      <c r="C24" s="8" t="s">
        <v>54</v>
      </c>
      <c r="D24" s="8" t="s">
        <v>53</v>
      </c>
      <c r="E24" s="8" t="s">
        <v>54</v>
      </c>
      <c r="F24" s="8" t="s">
        <v>53</v>
      </c>
      <c r="G24" s="8" t="s">
        <v>80</v>
      </c>
      <c r="H24" s="8" t="s">
        <v>15</v>
      </c>
      <c r="I24" s="8" t="s">
        <v>14</v>
      </c>
      <c r="J24" s="18" t="s">
        <v>118</v>
      </c>
      <c r="K24" s="9" t="s">
        <v>180</v>
      </c>
      <c r="L24" s="33" t="s">
        <v>236</v>
      </c>
      <c r="M24" s="15" t="s">
        <v>233</v>
      </c>
      <c r="N24" s="19" t="s">
        <v>17</v>
      </c>
      <c r="O24" s="28" t="s">
        <v>27</v>
      </c>
      <c r="P24" s="2"/>
      <c r="Q24" s="2"/>
      <c r="R24" s="2"/>
      <c r="S24" s="2"/>
    </row>
    <row r="25" spans="1:19" ht="82.5" customHeight="1">
      <c r="A25" s="8" t="s">
        <v>89</v>
      </c>
      <c r="B25" s="26">
        <v>22</v>
      </c>
      <c r="C25" s="8" t="s">
        <v>57</v>
      </c>
      <c r="D25" s="8" t="s">
        <v>56</v>
      </c>
      <c r="E25" s="8" t="s">
        <v>57</v>
      </c>
      <c r="F25" s="8" t="s">
        <v>56</v>
      </c>
      <c r="G25" s="8" t="s">
        <v>90</v>
      </c>
      <c r="H25" s="8" t="s">
        <v>15</v>
      </c>
      <c r="I25" s="8" t="s">
        <v>14</v>
      </c>
      <c r="J25" s="18" t="s">
        <v>118</v>
      </c>
      <c r="K25" s="9" t="s">
        <v>91</v>
      </c>
      <c r="L25" s="33" t="s">
        <v>236</v>
      </c>
      <c r="M25" s="15" t="s">
        <v>233</v>
      </c>
      <c r="N25" s="19" t="s">
        <v>17</v>
      </c>
      <c r="O25" s="28" t="s">
        <v>27</v>
      </c>
      <c r="P25" s="2"/>
      <c r="Q25" s="2"/>
      <c r="R25" s="2"/>
      <c r="S25" s="2"/>
    </row>
    <row r="26" spans="1:19" ht="114.75" customHeight="1">
      <c r="A26" s="8" t="s">
        <v>92</v>
      </c>
      <c r="B26" s="20">
        <v>23</v>
      </c>
      <c r="C26" s="8" t="s">
        <v>94</v>
      </c>
      <c r="D26" s="8" t="s">
        <v>93</v>
      </c>
      <c r="E26" s="8" t="s">
        <v>94</v>
      </c>
      <c r="F26" s="8" t="s">
        <v>93</v>
      </c>
      <c r="G26" s="8" t="s">
        <v>95</v>
      </c>
      <c r="H26" s="8" t="s">
        <v>15</v>
      </c>
      <c r="I26" s="8" t="s">
        <v>14</v>
      </c>
      <c r="J26" s="18" t="s">
        <v>118</v>
      </c>
      <c r="K26" s="9" t="s">
        <v>181</v>
      </c>
      <c r="L26" s="33" t="s">
        <v>236</v>
      </c>
      <c r="M26" s="15" t="s">
        <v>233</v>
      </c>
      <c r="N26" s="19" t="s">
        <v>17</v>
      </c>
      <c r="O26" s="28" t="s">
        <v>27</v>
      </c>
      <c r="P26" s="2"/>
      <c r="Q26" s="2"/>
      <c r="R26" s="2"/>
      <c r="S26" s="2"/>
    </row>
    <row r="27" spans="1:19" ht="84">
      <c r="A27" s="8" t="s">
        <v>96</v>
      </c>
      <c r="B27" s="20">
        <v>24</v>
      </c>
      <c r="C27" s="8" t="s">
        <v>98</v>
      </c>
      <c r="D27" s="8" t="s">
        <v>97</v>
      </c>
      <c r="E27" s="8" t="s">
        <v>98</v>
      </c>
      <c r="F27" s="8" t="s">
        <v>97</v>
      </c>
      <c r="G27" s="8" t="s">
        <v>26</v>
      </c>
      <c r="H27" s="8" t="s">
        <v>15</v>
      </c>
      <c r="I27" s="8" t="s">
        <v>14</v>
      </c>
      <c r="J27" s="18" t="s">
        <v>118</v>
      </c>
      <c r="K27" s="9" t="s">
        <v>99</v>
      </c>
      <c r="L27" s="33" t="s">
        <v>236</v>
      </c>
      <c r="M27" s="15" t="s">
        <v>233</v>
      </c>
      <c r="N27" s="19" t="s">
        <v>17</v>
      </c>
      <c r="O27" s="28" t="s">
        <v>27</v>
      </c>
      <c r="P27" s="2"/>
      <c r="Q27" s="2"/>
      <c r="R27" s="2"/>
      <c r="S27" s="2"/>
    </row>
    <row r="28" spans="1:19" ht="102" customHeight="1">
      <c r="A28" s="8" t="s">
        <v>100</v>
      </c>
      <c r="B28" s="26">
        <v>25</v>
      </c>
      <c r="C28" s="8" t="s">
        <v>94</v>
      </c>
      <c r="D28" s="8" t="s">
        <v>93</v>
      </c>
      <c r="E28" s="8" t="s">
        <v>94</v>
      </c>
      <c r="F28" s="8" t="s">
        <v>93</v>
      </c>
      <c r="G28" s="8" t="s">
        <v>36</v>
      </c>
      <c r="H28" s="8" t="s">
        <v>15</v>
      </c>
      <c r="I28" s="8" t="s">
        <v>14</v>
      </c>
      <c r="J28" s="18" t="s">
        <v>118</v>
      </c>
      <c r="K28" s="9" t="s">
        <v>182</v>
      </c>
      <c r="L28" s="33" t="s">
        <v>236</v>
      </c>
      <c r="M28" s="15" t="s">
        <v>233</v>
      </c>
      <c r="N28" s="19" t="s">
        <v>17</v>
      </c>
      <c r="O28" s="28" t="s">
        <v>27</v>
      </c>
      <c r="P28" s="2"/>
      <c r="Q28" s="2"/>
      <c r="R28" s="2"/>
      <c r="S28" s="2"/>
    </row>
    <row r="29" spans="1:19" ht="97.5" customHeight="1">
      <c r="A29" s="8" t="s">
        <v>101</v>
      </c>
      <c r="B29" s="20">
        <v>26</v>
      </c>
      <c r="C29" s="8" t="s">
        <v>103</v>
      </c>
      <c r="D29" s="8" t="s">
        <v>102</v>
      </c>
      <c r="E29" s="8" t="s">
        <v>103</v>
      </c>
      <c r="F29" s="8" t="s">
        <v>102</v>
      </c>
      <c r="G29" s="8" t="s">
        <v>69</v>
      </c>
      <c r="H29" s="8" t="s">
        <v>15</v>
      </c>
      <c r="I29" s="8" t="s">
        <v>14</v>
      </c>
      <c r="J29" s="18" t="s">
        <v>118</v>
      </c>
      <c r="K29" s="9" t="s">
        <v>183</v>
      </c>
      <c r="L29" s="33" t="s">
        <v>236</v>
      </c>
      <c r="M29" s="15" t="s">
        <v>233</v>
      </c>
      <c r="N29" s="19" t="s">
        <v>17</v>
      </c>
      <c r="O29" s="28" t="s">
        <v>27</v>
      </c>
      <c r="P29" s="2"/>
      <c r="Q29" s="2"/>
      <c r="R29" s="2"/>
      <c r="S29" s="2"/>
    </row>
    <row r="30" spans="1:19" ht="96">
      <c r="A30" s="8" t="s">
        <v>104</v>
      </c>
      <c r="B30" s="20">
        <v>27</v>
      </c>
      <c r="C30" s="8" t="s">
        <v>103</v>
      </c>
      <c r="D30" s="8" t="s">
        <v>102</v>
      </c>
      <c r="E30" s="8" t="s">
        <v>103</v>
      </c>
      <c r="F30" s="8" t="s">
        <v>102</v>
      </c>
      <c r="G30" s="8" t="s">
        <v>105</v>
      </c>
      <c r="H30" s="8" t="s">
        <v>15</v>
      </c>
      <c r="I30" s="8" t="s">
        <v>14</v>
      </c>
      <c r="J30" s="18" t="s">
        <v>118</v>
      </c>
      <c r="K30" s="9" t="s">
        <v>106</v>
      </c>
      <c r="L30" s="33" t="s">
        <v>236</v>
      </c>
      <c r="M30" s="15" t="s">
        <v>233</v>
      </c>
      <c r="N30" s="19" t="s">
        <v>17</v>
      </c>
      <c r="O30" s="28" t="s">
        <v>27</v>
      </c>
      <c r="P30" s="2"/>
      <c r="Q30" s="2"/>
      <c r="R30" s="2"/>
      <c r="S30" s="2"/>
    </row>
    <row r="31" spans="1:19" ht="123" customHeight="1">
      <c r="A31" s="8" t="s">
        <v>107</v>
      </c>
      <c r="B31" s="26">
        <v>28</v>
      </c>
      <c r="C31" s="8" t="s">
        <v>103</v>
      </c>
      <c r="D31" s="8" t="s">
        <v>102</v>
      </c>
      <c r="E31" s="8" t="s">
        <v>103</v>
      </c>
      <c r="F31" s="8" t="s">
        <v>102</v>
      </c>
      <c r="G31" s="8" t="s">
        <v>108</v>
      </c>
      <c r="H31" s="8" t="s">
        <v>15</v>
      </c>
      <c r="I31" s="8" t="s">
        <v>14</v>
      </c>
      <c r="J31" s="18" t="s">
        <v>118</v>
      </c>
      <c r="K31" s="9" t="s">
        <v>184</v>
      </c>
      <c r="L31" s="33" t="s">
        <v>236</v>
      </c>
      <c r="M31" s="15" t="s">
        <v>233</v>
      </c>
      <c r="N31" s="19" t="s">
        <v>17</v>
      </c>
      <c r="O31" s="28" t="s">
        <v>27</v>
      </c>
      <c r="P31" s="2"/>
      <c r="Q31" s="2"/>
      <c r="R31" s="2"/>
      <c r="S31" s="2"/>
    </row>
    <row r="32" spans="1:19" ht="153" customHeight="1">
      <c r="A32" s="8" t="s">
        <v>109</v>
      </c>
      <c r="B32" s="20">
        <v>29</v>
      </c>
      <c r="C32" s="8" t="s">
        <v>111</v>
      </c>
      <c r="D32" s="8" t="s">
        <v>110</v>
      </c>
      <c r="E32" s="8" t="s">
        <v>111</v>
      </c>
      <c r="F32" s="8" t="s">
        <v>110</v>
      </c>
      <c r="G32" s="8" t="s">
        <v>112</v>
      </c>
      <c r="H32" s="8" t="s">
        <v>15</v>
      </c>
      <c r="I32" s="8" t="s">
        <v>14</v>
      </c>
      <c r="J32" s="18" t="s">
        <v>118</v>
      </c>
      <c r="K32" s="9" t="s">
        <v>185</v>
      </c>
      <c r="L32" s="33" t="s">
        <v>236</v>
      </c>
      <c r="M32" s="15" t="s">
        <v>233</v>
      </c>
      <c r="N32" s="19" t="s">
        <v>17</v>
      </c>
      <c r="O32" s="28" t="s">
        <v>27</v>
      </c>
      <c r="P32" s="2"/>
      <c r="Q32" s="2"/>
      <c r="R32" s="2"/>
      <c r="S32" s="2"/>
    </row>
    <row r="33" spans="1:19" ht="152.25" customHeight="1">
      <c r="A33" s="8" t="s">
        <v>113</v>
      </c>
      <c r="B33" s="20">
        <v>30</v>
      </c>
      <c r="C33" s="8" t="s">
        <v>111</v>
      </c>
      <c r="D33" s="8" t="s">
        <v>110</v>
      </c>
      <c r="E33" s="8" t="s">
        <v>111</v>
      </c>
      <c r="F33" s="8" t="s">
        <v>110</v>
      </c>
      <c r="G33" s="8" t="s">
        <v>114</v>
      </c>
      <c r="H33" s="8" t="s">
        <v>15</v>
      </c>
      <c r="I33" s="8" t="s">
        <v>14</v>
      </c>
      <c r="J33" s="18" t="s">
        <v>118</v>
      </c>
      <c r="K33" s="9" t="s">
        <v>186</v>
      </c>
      <c r="L33" s="33" t="s">
        <v>236</v>
      </c>
      <c r="M33" s="15" t="s">
        <v>233</v>
      </c>
      <c r="N33" s="19" t="s">
        <v>17</v>
      </c>
      <c r="O33" s="28" t="s">
        <v>27</v>
      </c>
      <c r="P33" s="2"/>
      <c r="Q33" s="2"/>
      <c r="R33" s="2"/>
      <c r="S33" s="2"/>
    </row>
    <row r="34" spans="1:19" ht="144" customHeight="1">
      <c r="A34" s="8" t="s">
        <v>115</v>
      </c>
      <c r="B34" s="26">
        <v>31</v>
      </c>
      <c r="C34" s="8" t="s">
        <v>111</v>
      </c>
      <c r="D34" s="8" t="s">
        <v>110</v>
      </c>
      <c r="E34" s="8" t="s">
        <v>111</v>
      </c>
      <c r="F34" s="8" t="s">
        <v>110</v>
      </c>
      <c r="G34" s="8" t="s">
        <v>116</v>
      </c>
      <c r="H34" s="8" t="s">
        <v>15</v>
      </c>
      <c r="I34" s="8" t="s">
        <v>14</v>
      </c>
      <c r="J34" s="18" t="s">
        <v>118</v>
      </c>
      <c r="K34" s="9" t="s">
        <v>187</v>
      </c>
      <c r="L34" s="33" t="s">
        <v>236</v>
      </c>
      <c r="M34" s="15" t="s">
        <v>233</v>
      </c>
      <c r="N34" s="19" t="s">
        <v>17</v>
      </c>
      <c r="O34" s="28" t="s">
        <v>27</v>
      </c>
      <c r="P34" s="2"/>
      <c r="Q34" s="2"/>
      <c r="R34" s="2"/>
      <c r="S34" s="2"/>
    </row>
    <row r="35" spans="1:19" ht="96.75" customHeight="1">
      <c r="A35" s="11" t="s">
        <v>119</v>
      </c>
      <c r="B35" s="20">
        <v>32</v>
      </c>
      <c r="C35" s="11" t="s">
        <v>121</v>
      </c>
      <c r="D35" s="11" t="s">
        <v>120</v>
      </c>
      <c r="E35" s="11" t="s">
        <v>121</v>
      </c>
      <c r="F35" s="11" t="s">
        <v>120</v>
      </c>
      <c r="G35" s="11" t="s">
        <v>26</v>
      </c>
      <c r="H35" s="11" t="s">
        <v>15</v>
      </c>
      <c r="I35" s="11" t="s">
        <v>14</v>
      </c>
      <c r="J35" s="18" t="s">
        <v>118</v>
      </c>
      <c r="K35" s="13" t="s">
        <v>122</v>
      </c>
      <c r="L35" s="33" t="s">
        <v>236</v>
      </c>
      <c r="M35" s="15" t="s">
        <v>233</v>
      </c>
      <c r="N35" s="19" t="s">
        <v>17</v>
      </c>
      <c r="O35" s="29" t="s">
        <v>123</v>
      </c>
      <c r="R35" s="2"/>
      <c r="S35" s="2"/>
    </row>
    <row r="36" spans="1:19" ht="99.75" customHeight="1">
      <c r="A36" s="11" t="s">
        <v>124</v>
      </c>
      <c r="B36" s="20">
        <v>33</v>
      </c>
      <c r="C36" s="11" t="s">
        <v>121</v>
      </c>
      <c r="D36" s="11" t="s">
        <v>120</v>
      </c>
      <c r="E36" s="11" t="s">
        <v>121</v>
      </c>
      <c r="F36" s="11" t="s">
        <v>120</v>
      </c>
      <c r="G36" s="11" t="s">
        <v>125</v>
      </c>
      <c r="H36" s="11" t="s">
        <v>15</v>
      </c>
      <c r="I36" s="11" t="s">
        <v>14</v>
      </c>
      <c r="J36" s="18" t="s">
        <v>118</v>
      </c>
      <c r="K36" s="13" t="s">
        <v>126</v>
      </c>
      <c r="L36" s="33" t="s">
        <v>236</v>
      </c>
      <c r="M36" s="15" t="s">
        <v>233</v>
      </c>
      <c r="N36" s="19" t="s">
        <v>17</v>
      </c>
      <c r="O36" s="21" t="s">
        <v>123</v>
      </c>
      <c r="R36" s="2"/>
      <c r="S36" s="2"/>
    </row>
    <row r="37" spans="1:19" ht="85.5" customHeight="1">
      <c r="A37" s="11" t="s">
        <v>127</v>
      </c>
      <c r="B37" s="26">
        <v>34</v>
      </c>
      <c r="C37" s="11" t="s">
        <v>121</v>
      </c>
      <c r="D37" s="11" t="s">
        <v>120</v>
      </c>
      <c r="E37" s="11" t="s">
        <v>121</v>
      </c>
      <c r="F37" s="11" t="s">
        <v>120</v>
      </c>
      <c r="G37" s="11" t="s">
        <v>128</v>
      </c>
      <c r="H37" s="11" t="s">
        <v>15</v>
      </c>
      <c r="I37" s="11" t="s">
        <v>14</v>
      </c>
      <c r="J37" s="18" t="s">
        <v>118</v>
      </c>
      <c r="K37" s="13" t="s">
        <v>129</v>
      </c>
      <c r="L37" s="33" t="s">
        <v>236</v>
      </c>
      <c r="M37" s="15" t="s">
        <v>233</v>
      </c>
      <c r="N37" s="19" t="s">
        <v>17</v>
      </c>
      <c r="O37" s="21" t="s">
        <v>123</v>
      </c>
      <c r="R37" s="2"/>
      <c r="S37" s="2"/>
    </row>
    <row r="38" spans="1:19" ht="90.75" customHeight="1">
      <c r="A38" s="11" t="s">
        <v>130</v>
      </c>
      <c r="B38" s="20">
        <v>35</v>
      </c>
      <c r="C38" s="11" t="s">
        <v>132</v>
      </c>
      <c r="D38" s="11" t="s">
        <v>131</v>
      </c>
      <c r="E38" s="11" t="s">
        <v>132</v>
      </c>
      <c r="F38" s="11" t="s">
        <v>131</v>
      </c>
      <c r="G38" s="11" t="s">
        <v>133</v>
      </c>
      <c r="H38" s="11" t="s">
        <v>15</v>
      </c>
      <c r="I38" s="11" t="s">
        <v>14</v>
      </c>
      <c r="J38" s="18" t="s">
        <v>118</v>
      </c>
      <c r="K38" s="13" t="s">
        <v>134</v>
      </c>
      <c r="L38" s="33" t="s">
        <v>236</v>
      </c>
      <c r="M38" s="15" t="s">
        <v>233</v>
      </c>
      <c r="N38" s="19" t="s">
        <v>17</v>
      </c>
      <c r="O38" s="21" t="s">
        <v>123</v>
      </c>
      <c r="R38" s="2"/>
      <c r="S38" s="2"/>
    </row>
    <row r="39" spans="1:19" ht="74.25" customHeight="1">
      <c r="A39" s="11" t="s">
        <v>145</v>
      </c>
      <c r="B39" s="20">
        <v>36</v>
      </c>
      <c r="C39" s="11" t="s">
        <v>136</v>
      </c>
      <c r="D39" s="11" t="s">
        <v>135</v>
      </c>
      <c r="E39" s="11" t="s">
        <v>136</v>
      </c>
      <c r="F39" s="11" t="s">
        <v>135</v>
      </c>
      <c r="G39" s="11" t="s">
        <v>69</v>
      </c>
      <c r="H39" s="11" t="s">
        <v>15</v>
      </c>
      <c r="I39" s="11" t="s">
        <v>14</v>
      </c>
      <c r="J39" s="18" t="s">
        <v>118</v>
      </c>
      <c r="K39" s="13" t="s">
        <v>137</v>
      </c>
      <c r="L39" s="33" t="s">
        <v>236</v>
      </c>
      <c r="M39" s="15" t="s">
        <v>233</v>
      </c>
      <c r="N39" s="19" t="s">
        <v>17</v>
      </c>
      <c r="O39" s="21" t="s">
        <v>123</v>
      </c>
      <c r="R39" s="2"/>
      <c r="S39" s="2"/>
    </row>
    <row r="40" spans="1:19" ht="90.75" customHeight="1">
      <c r="A40" s="11" t="s">
        <v>138</v>
      </c>
      <c r="B40" s="26">
        <v>37</v>
      </c>
      <c r="C40" s="11" t="s">
        <v>139</v>
      </c>
      <c r="D40" s="11" t="s">
        <v>131</v>
      </c>
      <c r="E40" s="11" t="s">
        <v>132</v>
      </c>
      <c r="F40" s="11" t="s">
        <v>131</v>
      </c>
      <c r="G40" s="11" t="s">
        <v>140</v>
      </c>
      <c r="H40" s="11" t="s">
        <v>141</v>
      </c>
      <c r="I40" s="11" t="s">
        <v>14</v>
      </c>
      <c r="J40" s="18" t="s">
        <v>234</v>
      </c>
      <c r="K40" s="13" t="s">
        <v>142</v>
      </c>
      <c r="L40" s="33" t="s">
        <v>236</v>
      </c>
      <c r="M40" s="15" t="s">
        <v>233</v>
      </c>
      <c r="N40" s="21" t="s">
        <v>171</v>
      </c>
      <c r="O40" s="21" t="s">
        <v>123</v>
      </c>
      <c r="R40" s="2"/>
      <c r="S40" s="2"/>
    </row>
    <row r="41" spans="1:19" ht="60.75" customHeight="1">
      <c r="A41" s="30" t="s">
        <v>146</v>
      </c>
      <c r="B41" s="20">
        <v>38</v>
      </c>
      <c r="C41" s="30" t="s">
        <v>147</v>
      </c>
      <c r="D41" s="30" t="s">
        <v>148</v>
      </c>
      <c r="E41" s="30" t="s">
        <v>147</v>
      </c>
      <c r="F41" s="30" t="s">
        <v>148</v>
      </c>
      <c r="G41" s="30" t="s">
        <v>149</v>
      </c>
      <c r="H41" s="30" t="s">
        <v>15</v>
      </c>
      <c r="I41" s="11" t="s">
        <v>14</v>
      </c>
      <c r="J41" s="18" t="s">
        <v>118</v>
      </c>
      <c r="K41" s="30" t="s">
        <v>150</v>
      </c>
      <c r="L41" s="33" t="s">
        <v>236</v>
      </c>
      <c r="M41" s="15" t="s">
        <v>233</v>
      </c>
      <c r="N41" s="19" t="s">
        <v>17</v>
      </c>
      <c r="O41" s="31" t="s">
        <v>152</v>
      </c>
      <c r="R41" s="2"/>
      <c r="S41" s="2"/>
    </row>
    <row r="42" spans="1:19" ht="75.75" customHeight="1">
      <c r="A42" s="30" t="s">
        <v>153</v>
      </c>
      <c r="B42" s="20">
        <v>39</v>
      </c>
      <c r="C42" s="30" t="s">
        <v>14</v>
      </c>
      <c r="D42" s="30" t="s">
        <v>14</v>
      </c>
      <c r="E42" s="30" t="s">
        <v>154</v>
      </c>
      <c r="F42" s="30" t="s">
        <v>155</v>
      </c>
      <c r="G42" s="30" t="s">
        <v>156</v>
      </c>
      <c r="H42" s="30" t="s">
        <v>14</v>
      </c>
      <c r="I42" s="11" t="s">
        <v>14</v>
      </c>
      <c r="J42" s="18" t="s">
        <v>118</v>
      </c>
      <c r="K42" s="30" t="s">
        <v>157</v>
      </c>
      <c r="L42" s="33" t="s">
        <v>236</v>
      </c>
      <c r="M42" s="15" t="s">
        <v>233</v>
      </c>
      <c r="N42" s="19" t="s">
        <v>17</v>
      </c>
      <c r="O42" s="31" t="s">
        <v>152</v>
      </c>
      <c r="R42" s="2"/>
      <c r="S42" s="2"/>
    </row>
    <row r="43" spans="1:19" ht="99" customHeight="1">
      <c r="A43" s="30" t="s">
        <v>158</v>
      </c>
      <c r="B43" s="26">
        <v>40</v>
      </c>
      <c r="C43" s="30" t="s">
        <v>14</v>
      </c>
      <c r="D43" s="30" t="s">
        <v>14</v>
      </c>
      <c r="E43" s="30" t="s">
        <v>159</v>
      </c>
      <c r="F43" s="30" t="s">
        <v>160</v>
      </c>
      <c r="G43" s="30" t="s">
        <v>161</v>
      </c>
      <c r="H43" s="30" t="s">
        <v>14</v>
      </c>
      <c r="I43" s="11" t="s">
        <v>14</v>
      </c>
      <c r="J43" s="18" t="s">
        <v>118</v>
      </c>
      <c r="K43" s="30" t="s">
        <v>162</v>
      </c>
      <c r="L43" s="33" t="s">
        <v>236</v>
      </c>
      <c r="M43" s="15" t="s">
        <v>233</v>
      </c>
      <c r="N43" s="31" t="s">
        <v>151</v>
      </c>
      <c r="O43" s="31" t="s">
        <v>152</v>
      </c>
      <c r="R43" s="2"/>
      <c r="S43" s="2"/>
    </row>
    <row r="44" spans="1:19" ht="84.75" customHeight="1">
      <c r="A44" s="30" t="s">
        <v>163</v>
      </c>
      <c r="B44" s="20">
        <v>41</v>
      </c>
      <c r="C44" s="30" t="s">
        <v>14</v>
      </c>
      <c r="D44" s="30" t="s">
        <v>14</v>
      </c>
      <c r="E44" s="30" t="s">
        <v>154</v>
      </c>
      <c r="F44" s="30" t="s">
        <v>155</v>
      </c>
      <c r="G44" s="30" t="s">
        <v>164</v>
      </c>
      <c r="H44" s="30" t="s">
        <v>14</v>
      </c>
      <c r="I44" s="11" t="s">
        <v>14</v>
      </c>
      <c r="J44" s="18" t="s">
        <v>118</v>
      </c>
      <c r="K44" s="30" t="s">
        <v>165</v>
      </c>
      <c r="L44" s="33" t="s">
        <v>236</v>
      </c>
      <c r="M44" s="15" t="s">
        <v>233</v>
      </c>
      <c r="N44" s="19" t="s">
        <v>17</v>
      </c>
      <c r="O44" s="31" t="s">
        <v>152</v>
      </c>
      <c r="R44" s="2"/>
      <c r="S44" s="2"/>
    </row>
    <row r="45" spans="1:19" ht="75" customHeight="1">
      <c r="A45" s="22" t="s">
        <v>166</v>
      </c>
      <c r="B45" s="20">
        <v>42</v>
      </c>
      <c r="C45" s="23" t="s">
        <v>14</v>
      </c>
      <c r="D45" s="23" t="s">
        <v>14</v>
      </c>
      <c r="E45" s="23" t="s">
        <v>167</v>
      </c>
      <c r="F45" s="23" t="s">
        <v>168</v>
      </c>
      <c r="G45" s="23" t="s">
        <v>169</v>
      </c>
      <c r="H45" s="23" t="s">
        <v>14</v>
      </c>
      <c r="I45" s="11" t="s">
        <v>14</v>
      </c>
      <c r="J45" s="7" t="s">
        <v>16</v>
      </c>
      <c r="K45" s="23" t="s">
        <v>170</v>
      </c>
      <c r="L45" s="33" t="s">
        <v>236</v>
      </c>
      <c r="M45" s="15" t="s">
        <v>233</v>
      </c>
      <c r="N45" s="19" t="s">
        <v>17</v>
      </c>
      <c r="O45" s="23" t="s">
        <v>152</v>
      </c>
      <c r="R45" s="2"/>
      <c r="S45" s="2"/>
    </row>
    <row r="46" spans="1:19" ht="69" customHeight="1">
      <c r="A46" s="4" t="s">
        <v>191</v>
      </c>
      <c r="B46" s="26">
        <v>43</v>
      </c>
      <c r="C46" s="10" t="s">
        <v>196</v>
      </c>
      <c r="D46" s="10" t="s">
        <v>208</v>
      </c>
      <c r="E46" s="24" t="s">
        <v>200</v>
      </c>
      <c r="F46" s="10" t="s">
        <v>209</v>
      </c>
      <c r="G46" s="10" t="s">
        <v>210</v>
      </c>
      <c r="H46" s="4" t="s">
        <v>211</v>
      </c>
      <c r="I46" s="10" t="s">
        <v>207</v>
      </c>
      <c r="J46" s="10" t="s">
        <v>22</v>
      </c>
      <c r="K46" s="10" t="s">
        <v>212</v>
      </c>
      <c r="L46" s="33" t="s">
        <v>236</v>
      </c>
      <c r="M46" s="15" t="s">
        <v>233</v>
      </c>
      <c r="N46" s="15" t="s">
        <v>213</v>
      </c>
      <c r="O46" s="15" t="s">
        <v>18</v>
      </c>
      <c r="R46" s="2"/>
      <c r="S46" s="2"/>
    </row>
    <row r="47" spans="1:19" ht="66.75" customHeight="1">
      <c r="A47" s="4" t="s">
        <v>192</v>
      </c>
      <c r="B47" s="20">
        <v>44</v>
      </c>
      <c r="C47" s="10" t="s">
        <v>214</v>
      </c>
      <c r="D47" s="10" t="s">
        <v>215</v>
      </c>
      <c r="E47" s="24" t="s">
        <v>201</v>
      </c>
      <c r="F47" s="10" t="s">
        <v>216</v>
      </c>
      <c r="G47" s="10" t="s">
        <v>204</v>
      </c>
      <c r="H47" s="4" t="s">
        <v>14</v>
      </c>
      <c r="I47" s="6" t="s">
        <v>14</v>
      </c>
      <c r="J47" s="10" t="s">
        <v>22</v>
      </c>
      <c r="K47" s="10" t="s">
        <v>217</v>
      </c>
      <c r="L47" s="33" t="s">
        <v>236</v>
      </c>
      <c r="M47" s="15" t="s">
        <v>233</v>
      </c>
      <c r="N47" s="15" t="s">
        <v>213</v>
      </c>
      <c r="O47" s="15" t="s">
        <v>18</v>
      </c>
      <c r="R47" s="2"/>
      <c r="S47" s="2"/>
    </row>
    <row r="48" spans="1:19" ht="105" customHeight="1">
      <c r="A48" s="4" t="s">
        <v>188</v>
      </c>
      <c r="B48" s="20">
        <v>45</v>
      </c>
      <c r="C48" s="10" t="s">
        <v>194</v>
      </c>
      <c r="D48" s="10" t="s">
        <v>195</v>
      </c>
      <c r="E48" s="24" t="s">
        <v>197</v>
      </c>
      <c r="F48" s="10" t="s">
        <v>218</v>
      </c>
      <c r="G48" s="10" t="s">
        <v>202</v>
      </c>
      <c r="H48" s="14" t="s">
        <v>206</v>
      </c>
      <c r="I48" s="6" t="s">
        <v>14</v>
      </c>
      <c r="J48" s="10" t="s">
        <v>22</v>
      </c>
      <c r="K48" s="10" t="s">
        <v>219</v>
      </c>
      <c r="L48" s="33" t="s">
        <v>236</v>
      </c>
      <c r="M48" s="15" t="s">
        <v>233</v>
      </c>
      <c r="N48" s="15" t="s">
        <v>213</v>
      </c>
      <c r="O48" s="15" t="s">
        <v>18</v>
      </c>
      <c r="R48" s="2"/>
      <c r="S48" s="2"/>
    </row>
    <row r="49" spans="1:19" ht="91.5" customHeight="1">
      <c r="A49" s="4" t="s">
        <v>189</v>
      </c>
      <c r="B49" s="26">
        <v>46</v>
      </c>
      <c r="C49" s="10" t="s">
        <v>220</v>
      </c>
      <c r="D49" s="10" t="s">
        <v>221</v>
      </c>
      <c r="E49" s="24" t="s">
        <v>198</v>
      </c>
      <c r="F49" s="10" t="s">
        <v>222</v>
      </c>
      <c r="G49" s="10" t="s">
        <v>203</v>
      </c>
      <c r="H49" s="14" t="s">
        <v>15</v>
      </c>
      <c r="I49" s="6" t="s">
        <v>14</v>
      </c>
      <c r="J49" s="10" t="s">
        <v>22</v>
      </c>
      <c r="K49" s="10" t="s">
        <v>223</v>
      </c>
      <c r="L49" s="33" t="s">
        <v>236</v>
      </c>
      <c r="M49" s="15" t="s">
        <v>233</v>
      </c>
      <c r="N49" s="15" t="s">
        <v>213</v>
      </c>
      <c r="O49" s="15" t="s">
        <v>18</v>
      </c>
      <c r="R49" s="2"/>
      <c r="S49" s="2"/>
    </row>
    <row r="50" spans="1:19" ht="73.5" customHeight="1">
      <c r="A50" s="4" t="s">
        <v>190</v>
      </c>
      <c r="B50" s="20">
        <v>47</v>
      </c>
      <c r="C50" s="10" t="s">
        <v>224</v>
      </c>
      <c r="D50" s="10" t="s">
        <v>225</v>
      </c>
      <c r="E50" s="24" t="s">
        <v>199</v>
      </c>
      <c r="F50" s="10" t="s">
        <v>226</v>
      </c>
      <c r="G50" s="10" t="s">
        <v>21</v>
      </c>
      <c r="H50" s="14" t="s">
        <v>15</v>
      </c>
      <c r="I50" s="6" t="s">
        <v>14</v>
      </c>
      <c r="J50" s="10" t="s">
        <v>22</v>
      </c>
      <c r="K50" s="10" t="s">
        <v>227</v>
      </c>
      <c r="L50" s="33" t="s">
        <v>236</v>
      </c>
      <c r="M50" s="15" t="s">
        <v>233</v>
      </c>
      <c r="N50" s="15" t="s">
        <v>213</v>
      </c>
      <c r="O50" s="15" t="s">
        <v>18</v>
      </c>
      <c r="R50" s="2"/>
      <c r="S50" s="2"/>
    </row>
    <row r="51" spans="1:19" ht="60" customHeight="1">
      <c r="A51" s="4" t="s">
        <v>193</v>
      </c>
      <c r="B51" s="20">
        <v>48</v>
      </c>
      <c r="C51" s="6" t="s">
        <v>14</v>
      </c>
      <c r="D51" s="6" t="s">
        <v>14</v>
      </c>
      <c r="E51" s="25" t="s">
        <v>228</v>
      </c>
      <c r="F51" s="6" t="s">
        <v>229</v>
      </c>
      <c r="G51" s="10" t="s">
        <v>205</v>
      </c>
      <c r="H51" s="4" t="s">
        <v>230</v>
      </c>
      <c r="I51" s="6" t="s">
        <v>14</v>
      </c>
      <c r="J51" s="6" t="s">
        <v>231</v>
      </c>
      <c r="K51" s="10" t="s">
        <v>232</v>
      </c>
      <c r="L51" s="33" t="s">
        <v>236</v>
      </c>
      <c r="M51" s="15" t="s">
        <v>233</v>
      </c>
      <c r="N51" s="15" t="s">
        <v>213</v>
      </c>
      <c r="O51" s="15" t="s">
        <v>18</v>
      </c>
      <c r="R51" s="2"/>
      <c r="S51" s="2"/>
    </row>
    <row r="52" spans="18:19" ht="13.5">
      <c r="R52" s="2"/>
      <c r="S52" s="2"/>
    </row>
    <row r="53" spans="18:19" ht="13.5">
      <c r="R53" s="2"/>
      <c r="S53" s="2"/>
    </row>
  </sheetData>
  <sheetProtection/>
  <autoFilter ref="A3:O4"/>
  <mergeCells count="1">
    <mergeCell ref="A2:T2"/>
  </mergeCells>
  <conditionalFormatting sqref="A4">
    <cfRule type="duplicateValues" priority="8" dxfId="0">
      <formula>AND(COUNTIF($A$4:$A$4,A4)&gt;1,NOT(ISBLANK(A4)))</formula>
    </cfRule>
  </conditionalFormatting>
  <conditionalFormatting sqref="A5:A34">
    <cfRule type="duplicateValues" priority="7" dxfId="8" stopIfTrue="1">
      <formula>AND(COUNTIF($A$5:$A$34,A5)&gt;1,NOT(ISBLANK(A5)))</formula>
    </cfRule>
  </conditionalFormatting>
  <conditionalFormatting sqref="A46">
    <cfRule type="duplicateValues" priority="6" dxfId="0">
      <formula>AND(COUNTIF($A$46:$A$46,A46)&gt;1,NOT(ISBLANK(A46)))</formula>
    </cfRule>
  </conditionalFormatting>
  <conditionalFormatting sqref="A47">
    <cfRule type="duplicateValues" priority="5" dxfId="0">
      <formula>AND(COUNTIF($A$47:$A$47,A47)&gt;1,NOT(ISBLANK(A47)))</formula>
    </cfRule>
  </conditionalFormatting>
  <conditionalFormatting sqref="A48">
    <cfRule type="duplicateValues" priority="4" dxfId="0">
      <formula>AND(COUNTIF($A$48:$A$48,A48)&gt;1,NOT(ISBLANK(A48)))</formula>
    </cfRule>
  </conditionalFormatting>
  <conditionalFormatting sqref="A49">
    <cfRule type="duplicateValues" priority="3" dxfId="0">
      <formula>AND(COUNTIF($A$49:$A$49,A49)&gt;1,NOT(ISBLANK(A49)))</formula>
    </cfRule>
  </conditionalFormatting>
  <conditionalFormatting sqref="A50">
    <cfRule type="duplicateValues" priority="2" dxfId="0">
      <formula>AND(COUNTIF($A$50:$A$50,A50)&gt;1,NOT(ISBLANK(A50)))</formula>
    </cfRule>
  </conditionalFormatting>
  <conditionalFormatting sqref="A51">
    <cfRule type="duplicateValues" priority="1" dxfId="0">
      <formula>AND(COUNTIF($A$51:$A$51,A51)&gt;1,NOT(ISBLANK(A51)))</formula>
    </cfRule>
  </conditionalFormatting>
  <printOptions/>
  <pageMargins left="0.31" right="0.23999999999999996" top="0.58" bottom="0.39" header="0.36" footer="0.239999999999999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Chinese User</cp:lastModifiedBy>
  <cp:lastPrinted>2019-01-30T01:46:12Z</cp:lastPrinted>
  <dcterms:created xsi:type="dcterms:W3CDTF">2017-04-06T07:47:00Z</dcterms:created>
  <dcterms:modified xsi:type="dcterms:W3CDTF">2020-12-01T08:11:42Z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